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B\Desktop\预算公开\北京市教育委员会关于做好2023年所属预算单位预算公开相关工作的通知-附件\021010+北京建筑大学＋2023年单位预算公开\"/>
    </mc:Choice>
  </mc:AlternateContent>
  <xr:revisionPtr revIDLastSave="0" documentId="13_ncr:1_{5B34E191-DF71-4BC3-952E-703EBF49CD19}" xr6:coauthVersionLast="47" xr6:coauthVersionMax="47" xr10:uidLastSave="{00000000-0000-0000-0000-000000000000}"/>
  <bookViews>
    <workbookView xWindow="-120" yWindow="-120" windowWidth="29040" windowHeight="15720" tabRatio="755" firstSheet="8" activeTab="12" xr2:uid="{00000000-000D-0000-FFFF-FFFF00000000}"/>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项目支出绩效表 " sheetId="16"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6" l="1"/>
  <c r="G6" i="16"/>
  <c r="F6" i="16"/>
</calcChain>
</file>

<file path=xl/sharedStrings.xml><?xml version="1.0" encoding="utf-8"?>
<sst xmlns="http://schemas.openxmlformats.org/spreadsheetml/2006/main" count="4279" uniqueCount="1156">
  <si>
    <t xml:space="preserve">
</t>
  </si>
  <si>
    <r>
      <rPr>
        <sz val="9"/>
        <color rgb="FF000000"/>
        <rFont val="宋体"/>
        <family val="3"/>
        <charset val="134"/>
      </rPr>
      <t>021010-北京建筑大学</t>
    </r>
  </si>
  <si>
    <r>
      <rPr>
        <sz val="9"/>
        <color rgb="FF000000"/>
        <rFont val="宋体"/>
        <family val="3"/>
        <charset val="134"/>
      </rPr>
      <t>23-公益二类</t>
    </r>
  </si>
  <si>
    <r>
      <rPr>
        <sz val="9"/>
        <color rgb="FF000000"/>
        <rFont val="宋体"/>
        <family val="3"/>
        <charset val="134"/>
      </rPr>
      <t>公务用车购置项目</t>
    </r>
  </si>
  <si>
    <r>
      <rPr>
        <sz val="9"/>
        <color rgb="FF000000"/>
        <rFont val="宋体"/>
        <family val="3"/>
        <charset val="134"/>
      </rPr>
      <t>2050205-高等教育</t>
    </r>
  </si>
  <si>
    <r>
      <rPr>
        <sz val="9"/>
        <color rgb="FF000000"/>
        <rFont val="宋体"/>
        <family val="3"/>
        <charset val="134"/>
      </rPr>
      <t>50601-资本性支出（一）</t>
    </r>
  </si>
  <si>
    <r>
      <rPr>
        <sz val="9"/>
        <color rgb="FF000000"/>
        <rFont val="宋体"/>
        <family val="3"/>
        <charset val="134"/>
      </rPr>
      <t>31013-公务用车购置</t>
    </r>
  </si>
  <si>
    <r>
      <rPr>
        <sz val="9"/>
        <color rgb="FF000000"/>
        <rFont val="宋体"/>
        <family val="3"/>
        <charset val="134"/>
      </rPr>
      <t>人才培养质量建设-外培计划</t>
    </r>
  </si>
  <si>
    <r>
      <rPr>
        <sz val="9"/>
        <color rgb="FF000000"/>
        <rFont val="宋体"/>
        <family val="3"/>
        <charset val="134"/>
      </rPr>
      <t>50902-助学金</t>
    </r>
  </si>
  <si>
    <r>
      <rPr>
        <sz val="9"/>
        <color rgb="FF000000"/>
        <rFont val="宋体"/>
        <family val="3"/>
        <charset val="134"/>
      </rPr>
      <t>30308-助学金</t>
    </r>
  </si>
  <si>
    <r>
      <rPr>
        <sz val="9"/>
        <color rgb="FF000000"/>
        <rFont val="宋体"/>
        <family val="3"/>
        <charset val="134"/>
      </rPr>
      <t>国际合作与交流-北京市外国留学生奖学金</t>
    </r>
  </si>
  <si>
    <r>
      <rPr>
        <sz val="9"/>
        <color rgb="FF000000"/>
        <rFont val="宋体"/>
        <family val="3"/>
        <charset val="134"/>
      </rPr>
      <t>科技创新服务能力建设-哲社重点项目（2021年）(科研类)（分类发展）（其他商品和服务支出）</t>
    </r>
  </si>
  <si>
    <r>
      <rPr>
        <sz val="9"/>
        <color rgb="FF000000"/>
        <rFont val="宋体"/>
        <family val="3"/>
        <charset val="134"/>
      </rPr>
      <t>50502-商品和服务支出</t>
    </r>
  </si>
  <si>
    <r>
      <rPr>
        <sz val="9"/>
        <color rgb="FF000000"/>
        <rFont val="宋体"/>
        <family val="3"/>
        <charset val="134"/>
      </rPr>
      <t>30299-其他商品和服务支出</t>
    </r>
  </si>
  <si>
    <r>
      <rPr>
        <sz val="9"/>
        <color rgb="FF000000"/>
        <rFont val="宋体"/>
        <family val="3"/>
        <charset val="134"/>
      </rPr>
      <t>科技创新服务能力建设-哲社重点项目（2021年）(科研类)（分类发展）（专用材料费）</t>
    </r>
  </si>
  <si>
    <r>
      <rPr>
        <sz val="9"/>
        <color rgb="FF000000"/>
        <rFont val="宋体"/>
        <family val="3"/>
        <charset val="134"/>
      </rPr>
      <t>30218-专用材料费</t>
    </r>
  </si>
  <si>
    <r>
      <rPr>
        <sz val="9"/>
        <color rgb="FF000000"/>
        <rFont val="宋体"/>
        <family val="3"/>
        <charset val="134"/>
      </rPr>
      <t>科技创新服务能力建设-哲社重点项目（2021年）(科研类)（分类发展）（劳务费）</t>
    </r>
  </si>
  <si>
    <r>
      <rPr>
        <sz val="9"/>
        <color rgb="FF000000"/>
        <rFont val="宋体"/>
        <family val="3"/>
        <charset val="134"/>
      </rPr>
      <t>30226-劳务费</t>
    </r>
  </si>
  <si>
    <r>
      <rPr>
        <sz val="9"/>
        <color rgb="FF000000"/>
        <rFont val="宋体"/>
        <family val="3"/>
        <charset val="134"/>
      </rPr>
      <t>科技创新服务能力建设-北京实验室-通用航空技术北京实验室（科研类）（2021年）（其他商品和服务支出）</t>
    </r>
  </si>
  <si>
    <r>
      <rPr>
        <sz val="9"/>
        <color rgb="FF000000"/>
        <rFont val="宋体"/>
        <family val="3"/>
        <charset val="134"/>
      </rPr>
      <t>科技创新服务能力建设-哲社重点项目（2021年）(科研类)（分类发展）（其他资本性支出）</t>
    </r>
  </si>
  <si>
    <r>
      <rPr>
        <sz val="9"/>
        <color rgb="FF000000"/>
        <rFont val="宋体"/>
        <family val="3"/>
        <charset val="134"/>
      </rPr>
      <t>31099-其他资本性支出</t>
    </r>
  </si>
  <si>
    <r>
      <rPr>
        <sz val="9"/>
        <color rgb="FF000000"/>
        <rFont val="宋体"/>
        <family val="3"/>
        <charset val="134"/>
      </rPr>
      <t>科技创新服务能力建设-哲社重点项目（2021年）(科研类)（分类发展）（科研类差旅费）</t>
    </r>
  </si>
  <si>
    <r>
      <rPr>
        <sz val="9"/>
        <color rgb="FF000000"/>
        <rFont val="宋体"/>
        <family val="3"/>
        <charset val="134"/>
      </rPr>
      <t>3021102-科研类差旅费</t>
    </r>
  </si>
  <si>
    <r>
      <rPr>
        <sz val="9"/>
        <color rgb="FF000000"/>
        <rFont val="宋体"/>
        <family val="3"/>
        <charset val="134"/>
      </rPr>
      <t>科技创新服务能力建设-高精尖创新中心-未来城市设计高精尖创新中心（科研类）（2020年）（科研类出国费用）</t>
    </r>
  </si>
  <si>
    <r>
      <rPr>
        <sz val="9"/>
        <color rgb="FF000000"/>
        <rFont val="宋体"/>
        <family val="3"/>
        <charset val="134"/>
      </rPr>
      <t>3021203-科研类出国（境）费用</t>
    </r>
  </si>
  <si>
    <r>
      <rPr>
        <sz val="9"/>
        <color rgb="FF000000"/>
        <rFont val="宋体"/>
        <family val="3"/>
        <charset val="134"/>
      </rPr>
      <t>科技创新服务能力建设-科研水平提高定额-风景园林学科建设(2017年)（科研类）（专用材料费）</t>
    </r>
  </si>
  <si>
    <r>
      <rPr>
        <sz val="9"/>
        <color rgb="FF000000"/>
        <rFont val="宋体"/>
        <family val="3"/>
        <charset val="134"/>
      </rPr>
      <t>科技创新服务能力建设-提升计划项目-基于新型多源传感器技术的城市建筑与结构自动测量及转化（市级）（2017年）(科研类）（已纳入政府采购预算）</t>
    </r>
  </si>
  <si>
    <r>
      <rPr>
        <sz val="9"/>
        <color rgb="FF000000"/>
        <rFont val="宋体"/>
        <family val="3"/>
        <charset val="134"/>
      </rPr>
      <t>31003-专用设备购置</t>
    </r>
  </si>
  <si>
    <r>
      <rPr>
        <sz val="9"/>
        <color rgb="FF000000"/>
        <rFont val="宋体"/>
        <family val="3"/>
        <charset val="134"/>
      </rPr>
      <t>科技创新服务能力建设-科技重点项目（市级）（科研类）（2019年）（科研类会议费）</t>
    </r>
  </si>
  <si>
    <r>
      <rPr>
        <sz val="9"/>
        <color rgb="FF000000"/>
        <rFont val="宋体"/>
        <family val="3"/>
        <charset val="134"/>
      </rPr>
      <t>3021504-科研类会议费</t>
    </r>
  </si>
  <si>
    <r>
      <rPr>
        <sz val="9"/>
        <color rgb="FF000000"/>
        <rFont val="宋体"/>
        <family val="3"/>
        <charset val="134"/>
      </rPr>
      <t>科技创新服务能力建设-创新团队支持计划-大土木工程与地下建筑工程创新(市级)（科研类）（2018年）（科研类出国费用）</t>
    </r>
  </si>
  <si>
    <r>
      <rPr>
        <sz val="9"/>
        <color rgb="FF000000"/>
        <rFont val="宋体"/>
        <family val="3"/>
        <charset val="134"/>
      </rPr>
      <t>科技创新服务能力建设-北京实验室建设-通用航空技术北京实验室（市级）（科研类）（2019年）（其他商品和服务支出）</t>
    </r>
  </si>
  <si>
    <r>
      <rPr>
        <sz val="9"/>
        <color rgb="FF000000"/>
        <rFont val="宋体"/>
        <family val="3"/>
        <charset val="134"/>
      </rPr>
      <t>科技创新服务能力建设-科技重点项目(科研类)（科研类差旅费）</t>
    </r>
  </si>
  <si>
    <r>
      <rPr>
        <sz val="9"/>
        <color rgb="FF000000"/>
        <rFont val="宋体"/>
        <family val="3"/>
        <charset val="134"/>
      </rPr>
      <t>科技创新服务能力建设-高精尖创新中心-未来城市设计高精尖创新中心（科研类）（2020年）（已纳入政府采购预算）</t>
    </r>
  </si>
  <si>
    <r>
      <rPr>
        <sz val="9"/>
        <color rgb="FF000000"/>
        <rFont val="宋体"/>
        <family val="3"/>
        <charset val="134"/>
      </rPr>
      <t>30227-委托业务费</t>
    </r>
  </si>
  <si>
    <r>
      <rPr>
        <sz val="9"/>
        <color rgb="FF000000"/>
        <rFont val="宋体"/>
        <family val="3"/>
        <charset val="134"/>
      </rPr>
      <t>科技创新服务能力建设-提升计划项目-基于新型多源传感器技术的城市建筑与结构自动测量及转化（市级）(科研类)（2018年）（其他资本性支出）</t>
    </r>
  </si>
  <si>
    <r>
      <rPr>
        <sz val="9"/>
        <color rgb="FF000000"/>
        <rFont val="宋体"/>
        <family val="3"/>
        <charset val="134"/>
      </rPr>
      <t>科技创新服务能力建设-高精尖创新中心-未来城市设计高精尖创新中心（科研类）（2020年）（其他商品和服务支出）</t>
    </r>
  </si>
  <si>
    <r>
      <rPr>
        <sz val="9"/>
        <color rgb="FF000000"/>
        <rFont val="宋体"/>
        <family val="3"/>
        <charset val="134"/>
      </rPr>
      <t>科技创新服务能力建设—科研水平提高定额-哲社基地-北京建筑文化研究基地（市级）（2017年）(科研类)（其他资本性支出）</t>
    </r>
  </si>
  <si>
    <r>
      <rPr>
        <sz val="9"/>
        <color rgb="FF000000"/>
        <rFont val="宋体"/>
        <family val="3"/>
        <charset val="134"/>
      </rPr>
      <t>科技创新服务能力建设-提升计划项目-建筑垃圾资源化应用技术及其产业化（市级）（2017年）（科研类）（科研类出国费用）</t>
    </r>
  </si>
  <si>
    <r>
      <rPr>
        <sz val="9"/>
        <color rgb="FF000000"/>
        <rFont val="宋体"/>
        <family val="3"/>
        <charset val="134"/>
      </rPr>
      <t>科技创新服务能力建设-基本科研业务费（科研类）（2020年）</t>
    </r>
  </si>
  <si>
    <r>
      <rPr>
        <sz val="9"/>
        <color rgb="FF000000"/>
        <rFont val="宋体"/>
        <family val="3"/>
        <charset val="134"/>
      </rPr>
      <t>科技创新服务能力建设-高精尖创新中心-未来城市设计高精尖创新中心（科研类）（2020年）（科研类会议费）</t>
    </r>
  </si>
  <si>
    <r>
      <rPr>
        <sz val="9"/>
        <color rgb="FF000000"/>
        <rFont val="宋体"/>
        <family val="3"/>
        <charset val="134"/>
      </rPr>
      <t>科技创新服务能力建设-高精尖创新中心-未来城市设计高精尖创新中心（科研类）（2020年）（劳务费）</t>
    </r>
  </si>
  <si>
    <r>
      <rPr>
        <sz val="9"/>
        <color rgb="FF000000"/>
        <rFont val="宋体"/>
        <family val="3"/>
        <charset val="134"/>
      </rPr>
      <t>科技创新服务能力建设-科研计划重点项目（市级）(科研类)（2018年）（专用材料费）</t>
    </r>
  </si>
  <si>
    <r>
      <rPr>
        <sz val="9"/>
        <color rgb="FF000000"/>
        <rFont val="宋体"/>
        <family val="3"/>
        <charset val="134"/>
      </rPr>
      <t>科技创新服务能力建设-创新团队支持计划-大土木工程与地下建筑工程创新(市级)（科研类）（2018年）（委托业务费）</t>
    </r>
  </si>
  <si>
    <r>
      <rPr>
        <sz val="9"/>
        <color rgb="FF000000"/>
        <rFont val="宋体"/>
        <family val="3"/>
        <charset val="134"/>
      </rPr>
      <t>科技创新服务能力建设-科研计划重点项目（市级）(科研类)（2018年）（委托业务费）</t>
    </r>
  </si>
  <si>
    <r>
      <rPr>
        <sz val="9"/>
        <color rgb="FF000000"/>
        <rFont val="宋体"/>
        <family val="3"/>
        <charset val="134"/>
      </rPr>
      <t>科技创新服务能力建设-高精尖中心-未来城市设计高精尖创新中心（市级）（2017年）（科研类）（其他商品和服务支出）</t>
    </r>
  </si>
  <si>
    <r>
      <rPr>
        <sz val="9"/>
        <color rgb="FF000000"/>
        <rFont val="宋体"/>
        <family val="3"/>
        <charset val="134"/>
      </rPr>
      <t>科技创新服务能力建设-科研水平提高定额-文法学院学科建设(2017)（科研类）（已纳入政府采购预算）（科研类会议费）</t>
    </r>
  </si>
  <si>
    <r>
      <rPr>
        <sz val="9"/>
        <color rgb="FF000000"/>
        <rFont val="宋体"/>
        <family val="3"/>
        <charset val="134"/>
      </rPr>
      <t>科技创新服务能力建设－科研水平提高定额－科研计划一般项目（2017年）(科研类)（专用设备购置）</t>
    </r>
  </si>
  <si>
    <r>
      <rPr>
        <sz val="9"/>
        <color rgb="FF000000"/>
        <rFont val="宋体"/>
        <family val="3"/>
        <charset val="134"/>
      </rPr>
      <t>科技创新服务能力建设-科研水平提高定额-机电学院学科建设（2017年）（科研类）（已纳入政府采购预算）（科研类会议费）</t>
    </r>
  </si>
  <si>
    <r>
      <rPr>
        <sz val="9"/>
        <color rgb="FF000000"/>
        <rFont val="宋体"/>
        <family val="3"/>
        <charset val="134"/>
      </rPr>
      <t>科技创新服务能力建设-科研水平提高定额-产学研项目（2017年）（科研类）（科研类差旅费）</t>
    </r>
  </si>
  <si>
    <r>
      <rPr>
        <sz val="9"/>
        <color rgb="FF000000"/>
        <rFont val="宋体"/>
        <family val="3"/>
        <charset val="134"/>
      </rPr>
      <t>科技创新服务能力建设-科研水平提高定额-研究生教学研究与质量提升项目（2017年）（科研类）（专用材料费）</t>
    </r>
  </si>
  <si>
    <r>
      <rPr>
        <sz val="9"/>
        <color rgb="FF000000"/>
        <rFont val="宋体"/>
        <family val="3"/>
        <charset val="134"/>
      </rPr>
      <t>科技创新服务能力建设-科研水平提高定额-土木工程（2017年）（科研类）（专用设备购置）</t>
    </r>
  </si>
  <si>
    <r>
      <rPr>
        <sz val="9"/>
        <color rgb="FF000000"/>
        <rFont val="宋体"/>
        <family val="3"/>
        <charset val="134"/>
      </rPr>
      <t>科技创新服务能力建设-科研水平提高定额-文法学院学科建设(2017)（科研类）（科研类差旅费）</t>
    </r>
  </si>
  <si>
    <r>
      <rPr>
        <sz val="9"/>
        <color rgb="FF000000"/>
        <rFont val="宋体"/>
        <family val="3"/>
        <charset val="134"/>
      </rPr>
      <t>科技创新服务能力建设—科研基地建设-重点实验室-城市雨水系统与水环境教育部重点实验室（市级）（2017年）（科研类）（科研类差旅费）</t>
    </r>
  </si>
  <si>
    <r>
      <rPr>
        <sz val="9"/>
        <color rgb="FF000000"/>
        <rFont val="宋体"/>
        <family val="3"/>
        <charset val="134"/>
      </rPr>
      <t>科技创新服务能力建设-提升计划项目-高性能冷拌沥青路面关键技术研究及产业化应用（市级）（2017年）(科研类）（专用材料费）</t>
    </r>
  </si>
  <si>
    <r>
      <rPr>
        <sz val="9"/>
        <color rgb="FF000000"/>
        <rFont val="宋体"/>
        <family val="3"/>
        <charset val="134"/>
      </rPr>
      <t>科技创新服务能力建设-科研水平提高定额-环境科学与工程（2017年）（科研类）（委托业务费）</t>
    </r>
  </si>
  <si>
    <r>
      <rPr>
        <sz val="9"/>
        <color rgb="FF000000"/>
        <rFont val="宋体"/>
        <family val="3"/>
        <charset val="134"/>
      </rPr>
      <t>科技创新服务能力建设-科研水平提高定额-风景园林学科建设(2017年)（科研类）（科研类差旅费）</t>
    </r>
  </si>
  <si>
    <r>
      <rPr>
        <sz val="9"/>
        <color rgb="FF000000"/>
        <rFont val="宋体"/>
        <family val="3"/>
        <charset val="134"/>
      </rPr>
      <t>科技创新服务能力建设-科研水平提高定额-文法学院学科建设(2017)（科研类）（其他资本性支出）</t>
    </r>
  </si>
  <si>
    <r>
      <rPr>
        <sz val="9"/>
        <color rgb="FF000000"/>
        <rFont val="宋体"/>
        <family val="3"/>
        <charset val="134"/>
      </rPr>
      <t>科技创新服务能力建设-科技重点项目（市级）（科研类）（2019年）（委托业务费）</t>
    </r>
  </si>
  <si>
    <r>
      <rPr>
        <sz val="9"/>
        <color rgb="FF000000"/>
        <rFont val="宋体"/>
        <family val="3"/>
        <charset val="134"/>
      </rPr>
      <t>科技创新服务能力建设-科技重点项目（市级）（科研类）（2019年）（其他商品和服务支出）</t>
    </r>
  </si>
  <si>
    <r>
      <rPr>
        <sz val="9"/>
        <color rgb="FF000000"/>
        <rFont val="宋体"/>
        <family val="3"/>
        <charset val="134"/>
      </rPr>
      <t>科技创新服务能力建设-科研水平提高定额-建筑学及建筑遗产保护学科建设（2017年）（科研类）（科研类差旅费）</t>
    </r>
  </si>
  <si>
    <r>
      <rPr>
        <sz val="9"/>
        <color rgb="FF000000"/>
        <rFont val="宋体"/>
        <family val="3"/>
        <charset val="134"/>
      </rPr>
      <t>科技创新服务能力建设-高精尖创新中心-未来城市设计高精尖创新中心（科研类）（2020年）（科研类差旅费）</t>
    </r>
  </si>
  <si>
    <r>
      <rPr>
        <sz val="9"/>
        <color rgb="FF000000"/>
        <rFont val="宋体"/>
        <family val="3"/>
        <charset val="134"/>
      </rPr>
      <t>科技创新服务能力建设-高精尖创新中心-未来城市设计高精尖创新中心（市级）（科研类）（2019年）（其他商品和服务支出）</t>
    </r>
  </si>
  <si>
    <r>
      <rPr>
        <sz val="9"/>
        <color rgb="FF000000"/>
        <rFont val="宋体"/>
        <family val="3"/>
        <charset val="134"/>
      </rPr>
      <t>科技创新服务能力建设-提升计划项目-基于新型多源传感器技术的城市建筑与结构自动测量及转化（市级）（2017年）(科研类）（已纳入政府采购预算）（科研类差旅费）</t>
    </r>
  </si>
  <si>
    <r>
      <rPr>
        <sz val="9"/>
        <color rgb="FF000000"/>
        <rFont val="宋体"/>
        <family val="3"/>
        <charset val="134"/>
      </rPr>
      <t>科技创新服务能力建设—科研水平提高定额-哲社基地-北京建筑文化研究基地（市级）（2017年）(科研类)（科研类会议费）</t>
    </r>
  </si>
  <si>
    <r>
      <rPr>
        <sz val="9"/>
        <color rgb="FF000000"/>
        <rFont val="宋体"/>
        <family val="3"/>
        <charset val="134"/>
      </rPr>
      <t>科技创新服务能力建设-科研基地-重点实验室-城市雨水系统与水环境教育部重点实验室（市级）(科研类)(2018年）（科研类会议费）</t>
    </r>
  </si>
  <si>
    <r>
      <rPr>
        <sz val="9"/>
        <color rgb="FF000000"/>
        <rFont val="宋体"/>
        <family val="3"/>
        <charset val="134"/>
      </rPr>
      <t>科技创新服务能力建设-高精尖创新中心-未来城市设计高精尖创新中心（市级）（科研类）（2019年）（科研类出国费用）</t>
    </r>
  </si>
  <si>
    <r>
      <rPr>
        <sz val="9"/>
        <color rgb="FF000000"/>
        <rFont val="宋体"/>
        <family val="3"/>
        <charset val="134"/>
      </rPr>
      <t>科技创新服务能力建设-提升计划项目-高性能冷拌沥青路面关键技术研究及产业化应用（市级）（2017年）(科研类）（专用设备购置）</t>
    </r>
  </si>
  <si>
    <r>
      <rPr>
        <sz val="9"/>
        <color rgb="FF000000"/>
        <rFont val="宋体"/>
        <family val="3"/>
        <charset val="134"/>
      </rPr>
      <t>科技创新服务能力建设-高精尖创新中心-未来城市设计高精尖创新中心（市级）（科研类）（2019年）（已纳入政府采购预算）</t>
    </r>
  </si>
  <si>
    <r>
      <rPr>
        <sz val="9"/>
        <color rgb="FF000000"/>
        <rFont val="宋体"/>
        <family val="3"/>
        <charset val="134"/>
      </rPr>
      <t>科技创新服务能力建设-科研计划重点项目（市级）(科研类)（2018年）（其他商品和服务支出）</t>
    </r>
  </si>
  <si>
    <r>
      <rPr>
        <sz val="9"/>
        <color rgb="FF000000"/>
        <rFont val="宋体"/>
        <family val="3"/>
        <charset val="134"/>
      </rPr>
      <t>科技创新服务能力建设-提升计划项目-建筑垃圾资源化应用技术及其产业化（市级）（2017年）（科研类）（已纳入政府采购预算）</t>
    </r>
  </si>
  <si>
    <r>
      <rPr>
        <sz val="9"/>
        <color rgb="FF000000"/>
        <rFont val="宋体"/>
        <family val="3"/>
        <charset val="134"/>
      </rPr>
      <t>30202-印刷费</t>
    </r>
  </si>
  <si>
    <r>
      <rPr>
        <sz val="9"/>
        <color rgb="FF000000"/>
        <rFont val="宋体"/>
        <family val="3"/>
        <charset val="134"/>
      </rPr>
      <t>科技创新服务能力建设-提升计划项目-建筑垃圾资源化应用技术及其产业化（市级）（2017年）（科研类）（委托业务费）</t>
    </r>
  </si>
  <si>
    <r>
      <rPr>
        <sz val="9"/>
        <color rgb="FF000000"/>
        <rFont val="宋体"/>
        <family val="3"/>
        <charset val="134"/>
      </rPr>
      <t>科技创新服务能力建设-科技重点项目(科研类)（劳务费）</t>
    </r>
  </si>
  <si>
    <r>
      <rPr>
        <sz val="9"/>
        <color rgb="FF000000"/>
        <rFont val="宋体"/>
        <family val="3"/>
        <charset val="134"/>
      </rPr>
      <t>科技创新服务能力建设－科研水平提高定额－科研计划一般项目（2017年）(科研类)（委托业务费）</t>
    </r>
  </si>
  <si>
    <r>
      <rPr>
        <sz val="9"/>
        <color rgb="FF000000"/>
        <rFont val="宋体"/>
        <family val="3"/>
        <charset val="134"/>
      </rPr>
      <t>科技创新服务能力建设－科研水平提高定额－校科学研究发展项目（2017年）(科研类)（科研类差旅费）</t>
    </r>
  </si>
  <si>
    <r>
      <rPr>
        <sz val="9"/>
        <color rgb="FF000000"/>
        <rFont val="宋体"/>
        <family val="3"/>
        <charset val="134"/>
      </rPr>
      <t>科技创新服务能力建设—科研基地建设-通用航空技术北京实验室（市级）(2017年）(科研类）（专用设备购置）</t>
    </r>
  </si>
  <si>
    <r>
      <rPr>
        <sz val="9"/>
        <color rgb="FF000000"/>
        <rFont val="宋体"/>
        <family val="3"/>
        <charset val="134"/>
      </rPr>
      <t>科技创新服务能力建设-科技重点项目(科研类)（科研类出国费用）</t>
    </r>
  </si>
  <si>
    <r>
      <rPr>
        <sz val="9"/>
        <color rgb="FF000000"/>
        <rFont val="宋体"/>
        <family val="3"/>
        <charset val="134"/>
      </rPr>
      <t>科技创新服务能力建设—科研基地建设-重点实验室-城市雨水系统与水环境教育部重点实验室（市级）（2017年）（科研类）（已纳入政府采购预算）（科研类差旅费）</t>
    </r>
  </si>
  <si>
    <r>
      <rPr>
        <sz val="9"/>
        <color rgb="FF000000"/>
        <rFont val="宋体"/>
        <family val="3"/>
        <charset val="134"/>
      </rPr>
      <t>科技创新服务能力建设-创新团队支持计划-大土木工程与地下建筑工程创新(市级)（科研类）（2018年）（科研类差旅费）</t>
    </r>
  </si>
  <si>
    <r>
      <rPr>
        <sz val="9"/>
        <color rgb="FF000000"/>
        <rFont val="宋体"/>
        <family val="3"/>
        <charset val="134"/>
      </rPr>
      <t>科技创新服务能力建设-提升计划项目-高性能冷拌沥青路面关键技术研究及产业化应用（市级）（2017年）(科研类）（科研类差旅费）</t>
    </r>
  </si>
  <si>
    <r>
      <rPr>
        <sz val="9"/>
        <color rgb="FF000000"/>
        <rFont val="宋体"/>
        <family val="3"/>
        <charset val="134"/>
      </rPr>
      <t>科技创新服务能力建设-高精尖创新中心-未来城市设计高精尖创新中心（科研类）（2020年）（绩效工资）</t>
    </r>
  </si>
  <si>
    <r>
      <rPr>
        <sz val="9"/>
        <color rgb="FF000000"/>
        <rFont val="宋体"/>
        <family val="3"/>
        <charset val="134"/>
      </rPr>
      <t>50501-工资福利支出</t>
    </r>
  </si>
  <si>
    <r>
      <rPr>
        <sz val="9"/>
        <color rgb="FF000000"/>
        <rFont val="宋体"/>
        <family val="3"/>
        <charset val="134"/>
      </rPr>
      <t>30107-绩效工资</t>
    </r>
  </si>
  <si>
    <r>
      <rPr>
        <sz val="9"/>
        <color rgb="FF000000"/>
        <rFont val="宋体"/>
        <family val="3"/>
        <charset val="134"/>
      </rPr>
      <t>科技创新服务能力建设-提升计划项目-养老护理机器人研制与产业化（市级）(科研类)（2018年）（科研类差旅费）</t>
    </r>
  </si>
  <si>
    <r>
      <rPr>
        <sz val="9"/>
        <color rgb="FF000000"/>
        <rFont val="宋体"/>
        <family val="3"/>
        <charset val="134"/>
      </rPr>
      <t>科技创新服务能力建设-基本科研业务费（科研类）(2018年)（委托业务费）</t>
    </r>
  </si>
  <si>
    <r>
      <rPr>
        <sz val="9"/>
        <color rgb="FF000000"/>
        <rFont val="宋体"/>
        <family val="3"/>
        <charset val="134"/>
      </rPr>
      <t>科技创新服务能力建设—科研水平提高定额-哲社基地-北京建筑文化研究基地（市级）（2017年）(科研类)（专用材料费）</t>
    </r>
  </si>
  <si>
    <r>
      <rPr>
        <sz val="9"/>
        <color rgb="FF000000"/>
        <rFont val="宋体"/>
        <family val="3"/>
        <charset val="134"/>
      </rPr>
      <t>科技创新服务能力建设—科研基地建设-重点实验室-城市雨水系统与水环境教育部重点实验室（市级）（2017年）（科研类）（科研类出国费用）</t>
    </r>
  </si>
  <si>
    <r>
      <rPr>
        <sz val="9"/>
        <color rgb="FF000000"/>
        <rFont val="宋体"/>
        <family val="3"/>
        <charset val="134"/>
      </rPr>
      <t>科技创新服务能力建设-提升计划项目-养老护理机器人研制与产业化（市级）（2017年）（科研类）（已纳入政府采购预算）</t>
    </r>
  </si>
  <si>
    <r>
      <rPr>
        <sz val="9"/>
        <color rgb="FF000000"/>
        <rFont val="宋体"/>
        <family val="3"/>
        <charset val="134"/>
      </rPr>
      <t>科技创新服务能力建设-科研水平提高定额-城乡规划学学科建设（2017年）（科研类）（科研类差旅费）</t>
    </r>
  </si>
  <si>
    <r>
      <rPr>
        <sz val="9"/>
        <color rgb="FF000000"/>
        <rFont val="宋体"/>
        <family val="3"/>
        <charset val="134"/>
      </rPr>
      <t>科技创新服务能力建设-科研水平提高定额-数学（2017年）（科研类）（咨询费）</t>
    </r>
  </si>
  <si>
    <r>
      <rPr>
        <sz val="9"/>
        <color rgb="FF000000"/>
        <rFont val="宋体"/>
        <family val="3"/>
        <charset val="134"/>
      </rPr>
      <t>30203-咨询费</t>
    </r>
  </si>
  <si>
    <r>
      <rPr>
        <sz val="9"/>
        <color rgb="FF000000"/>
        <rFont val="宋体"/>
        <family val="3"/>
        <charset val="134"/>
      </rPr>
      <t>科技创新服务能力建设-科研水平提高定额-管理科学与工程+工商管理（2017年）（科研类）（印刷费）</t>
    </r>
  </si>
  <si>
    <r>
      <rPr>
        <sz val="9"/>
        <color rgb="FF000000"/>
        <rFont val="宋体"/>
        <family val="3"/>
        <charset val="134"/>
      </rPr>
      <t>科技创新服务能力建设-科技重点项目(科研类)（委托业务费）</t>
    </r>
  </si>
  <si>
    <r>
      <rPr>
        <sz val="9"/>
        <color rgb="FF000000"/>
        <rFont val="宋体"/>
        <family val="3"/>
        <charset val="134"/>
      </rPr>
      <t>科技创新服务能力建设-科研水平提高定额-城乡规划学学科建设（2017年）（科研类）（专用材料费）</t>
    </r>
  </si>
  <si>
    <r>
      <rPr>
        <sz val="9"/>
        <color rgb="FF000000"/>
        <rFont val="宋体"/>
        <family val="3"/>
        <charset val="134"/>
      </rPr>
      <t>科技创新服务能力建设-科技重点项目(科研类)（其他商品和服务支出）</t>
    </r>
  </si>
  <si>
    <r>
      <rPr>
        <sz val="9"/>
        <color rgb="FF000000"/>
        <rFont val="宋体"/>
        <family val="3"/>
        <charset val="134"/>
      </rPr>
      <t>科技创新服务能力建设-科研水平提高定额-交通运输工程学科建设（2017年）（科研类）（科研类差旅费）</t>
    </r>
  </si>
  <si>
    <r>
      <rPr>
        <sz val="9"/>
        <color rgb="FF000000"/>
        <rFont val="宋体"/>
        <family val="3"/>
        <charset val="134"/>
      </rPr>
      <t>科技创新服务能力建设-提升计划项目-高性能冷拌沥青路面关键技术研究及产业化应用（市级）（2017年）(科研类）（其他商品和服务支出）</t>
    </r>
  </si>
  <si>
    <r>
      <rPr>
        <sz val="9"/>
        <color rgb="FF000000"/>
        <rFont val="宋体"/>
        <family val="3"/>
        <charset val="134"/>
      </rPr>
      <t>科技创新服务能力建设-科研水平提高定额-科研基地内涵建设（2017年）(科研类）（专用设备购置）</t>
    </r>
  </si>
  <si>
    <r>
      <rPr>
        <sz val="9"/>
        <color rgb="FF000000"/>
        <rFont val="宋体"/>
        <family val="3"/>
        <charset val="134"/>
      </rPr>
      <t>科技创新服务能力建设-科研水平提高定额-研究生创新科研项目（2017年）（科研类）（科研类差旅费）</t>
    </r>
  </si>
  <si>
    <r>
      <rPr>
        <sz val="9"/>
        <color rgb="FF000000"/>
        <rFont val="宋体"/>
        <family val="3"/>
        <charset val="134"/>
      </rPr>
      <t>科技创新服务能力建设-基本科研业务费（科研类）(市级)（2019年）（专用材料费）</t>
    </r>
  </si>
  <si>
    <r>
      <rPr>
        <sz val="9"/>
        <color rgb="FF000000"/>
        <rFont val="宋体"/>
        <family val="3"/>
        <charset val="134"/>
      </rPr>
      <t>科技创新服务能力建设-科技重点项目(科研类)（2020年）（年初）（科研类会议费）</t>
    </r>
  </si>
  <si>
    <r>
      <rPr>
        <sz val="9"/>
        <color rgb="FF000000"/>
        <rFont val="宋体"/>
        <family val="3"/>
        <charset val="134"/>
      </rPr>
      <t>科技创新服务能力建设-科研水平提高定额-土木工程（2017年）（科研类）（其他资本性支出）</t>
    </r>
  </si>
  <si>
    <r>
      <rPr>
        <sz val="9"/>
        <color rgb="FF000000"/>
        <rFont val="宋体"/>
        <family val="3"/>
        <charset val="134"/>
      </rPr>
      <t>科技创新服务能力建设－科研水平提高定额－校科学研究发展项目（2017年）(科研类)（已纳入政府采购预算）</t>
    </r>
  </si>
  <si>
    <r>
      <rPr>
        <sz val="9"/>
        <color rgb="FF000000"/>
        <rFont val="宋体"/>
        <family val="3"/>
        <charset val="134"/>
      </rPr>
      <t>科技创新服务能力建设-基本科研业务费（科研类）(市级)（2019年）（科研类会议费）</t>
    </r>
  </si>
  <si>
    <r>
      <rPr>
        <sz val="9"/>
        <color rgb="FF000000"/>
        <rFont val="宋体"/>
        <family val="3"/>
        <charset val="134"/>
      </rPr>
      <t>科技创新服务能力建设-高精尖创新中心-未来城市设计高精尖创新中心（市级）（科研类）（2019年）（劳务费）</t>
    </r>
  </si>
  <si>
    <r>
      <rPr>
        <sz val="9"/>
        <color rgb="FF000000"/>
        <rFont val="宋体"/>
        <family val="3"/>
        <charset val="134"/>
      </rPr>
      <t>科技创新服务能力建设-高精尖创新中心-未来城市设计高精尖创新中心（市级）（科研类）（2019年）（科研类差旅费）</t>
    </r>
  </si>
  <si>
    <r>
      <rPr>
        <sz val="9"/>
        <color rgb="FF000000"/>
        <rFont val="宋体"/>
        <family val="3"/>
        <charset val="134"/>
      </rPr>
      <t>科技创新服务能力建设-提升计划项目-建筑垃圾资源化应用技术及其产业化（市级）（2017年）（科研类）（科研类差旅费）</t>
    </r>
  </si>
  <si>
    <r>
      <rPr>
        <sz val="9"/>
        <color rgb="FF000000"/>
        <rFont val="宋体"/>
        <family val="3"/>
        <charset val="134"/>
      </rPr>
      <t>科技创新服务能力建设-科研水平提高定额-培育交叉学科建设（2017年）（科研类）（科研类差旅费）</t>
    </r>
  </si>
  <si>
    <r>
      <rPr>
        <sz val="9"/>
        <color rgb="FF000000"/>
        <rFont val="宋体"/>
        <family val="3"/>
        <charset val="134"/>
      </rPr>
      <t>科技创新服务能力建设-科研水平提高定额-环境科学与工程（2017年）（科研类）（科研类差旅费）</t>
    </r>
  </si>
  <si>
    <r>
      <rPr>
        <sz val="9"/>
        <color rgb="FF000000"/>
        <rFont val="宋体"/>
        <family val="3"/>
        <charset val="134"/>
      </rPr>
      <t>科技创新服务能力建设—科研水平提高定额-哲社基地-北京建筑文化研究基地（市级）（2017年）(科研类)（已纳入政府采购预算）（科研类差旅费）</t>
    </r>
  </si>
  <si>
    <r>
      <rPr>
        <sz val="9"/>
        <color rgb="FF000000"/>
        <rFont val="宋体"/>
        <family val="3"/>
        <charset val="134"/>
      </rPr>
      <t>科技创新服务能力建设－科研计划重点项目(市级)（2017年）(科研类)（专用材料费）</t>
    </r>
  </si>
  <si>
    <r>
      <rPr>
        <sz val="9"/>
        <color rgb="FF000000"/>
        <rFont val="宋体"/>
        <family val="3"/>
        <charset val="134"/>
      </rPr>
      <t>科技创新服务能力建设-科研水平提高定额-科研基地内涵建设（2017年）(科研类）（科研类差旅费）</t>
    </r>
  </si>
  <si>
    <r>
      <rPr>
        <sz val="9"/>
        <color rgb="FF000000"/>
        <rFont val="宋体"/>
        <family val="3"/>
        <charset val="134"/>
      </rPr>
      <t>科技创新服务能力建设-科研水平提高定额-研究生教学研究与质量提升项目（2017年）（科研类）（科研类差旅费）</t>
    </r>
  </si>
  <si>
    <r>
      <rPr>
        <sz val="9"/>
        <color rgb="FF000000"/>
        <rFont val="宋体"/>
        <family val="3"/>
        <charset val="134"/>
      </rPr>
      <t>科技创新服务能力建设-科研水平提高定额-管理科学与工程+工商管理（2017年）（科研类）（其他资本性支出）</t>
    </r>
  </si>
  <si>
    <r>
      <rPr>
        <sz val="9"/>
        <color rgb="FF000000"/>
        <rFont val="宋体"/>
        <family val="3"/>
        <charset val="134"/>
      </rPr>
      <t>科技创新服务能力建设-科研水平提高定额-历史建筑装饰传承与创新（2017年）（科研类）（专用材料费）</t>
    </r>
  </si>
  <si>
    <r>
      <rPr>
        <sz val="9"/>
        <color rgb="FF000000"/>
        <rFont val="宋体"/>
        <family val="3"/>
        <charset val="134"/>
      </rPr>
      <t>科技创新服务能力建设-科研水平提高定额-历史建筑装饰传承与创新（2017年）（科研类）（科研类差旅费）</t>
    </r>
  </si>
  <si>
    <r>
      <rPr>
        <sz val="9"/>
        <color rgb="FF000000"/>
        <rFont val="宋体"/>
        <family val="3"/>
        <charset val="134"/>
      </rPr>
      <t>科技创新服务能力建设-基本科研业务费（科研类）(市级)（2019年）（科研类差旅费）</t>
    </r>
  </si>
  <si>
    <r>
      <rPr>
        <sz val="9"/>
        <color rgb="FF000000"/>
        <rFont val="宋体"/>
        <family val="3"/>
        <charset val="134"/>
      </rPr>
      <t>科技创新服务能力建设-高精尖中心-未来城市设计高精尖创新中心（市级）（2017年）（科研类）（已纳入政府采购预算）</t>
    </r>
  </si>
  <si>
    <r>
      <rPr>
        <sz val="9"/>
        <color rgb="FF000000"/>
        <rFont val="宋体"/>
        <family val="3"/>
        <charset val="134"/>
      </rPr>
      <t>科技创新服务能力建设-基本科研业务费（科研类）(市级)（2019年）（科研类出国费用）</t>
    </r>
  </si>
  <si>
    <r>
      <rPr>
        <sz val="9"/>
        <color rgb="FF000000"/>
        <rFont val="宋体"/>
        <family val="3"/>
        <charset val="134"/>
      </rPr>
      <t>科技创新服务能力建设-科研基地-重点实验室-城市雨水系统与水环境教育部重点实验室（市级）(科研类)(2018年）（委托业务费）</t>
    </r>
  </si>
  <si>
    <r>
      <rPr>
        <sz val="9"/>
        <color rgb="FF000000"/>
        <rFont val="宋体"/>
        <family val="3"/>
        <charset val="134"/>
      </rPr>
      <t>科技创新服务能力建设-科研水平提高定额-机电学院学科建设（2017年）（科研类）（科研类差旅费）</t>
    </r>
  </si>
  <si>
    <r>
      <rPr>
        <sz val="9"/>
        <color rgb="FF000000"/>
        <rFont val="宋体"/>
        <family val="3"/>
        <charset val="134"/>
      </rPr>
      <t>科技创新服务能力建设-高精尖学科建设-土木工程（2020年）（年初）（劳务费）</t>
    </r>
  </si>
  <si>
    <r>
      <rPr>
        <sz val="9"/>
        <color rgb="FF000000"/>
        <rFont val="宋体"/>
        <family val="3"/>
        <charset val="134"/>
      </rPr>
      <t>科技创新服务能力建设-基本科研业务费（科研类）(市级)（2019年）（已纳入政府采购预算）</t>
    </r>
  </si>
  <si>
    <r>
      <rPr>
        <sz val="9"/>
        <color rgb="FF000000"/>
        <rFont val="宋体"/>
        <family val="3"/>
        <charset val="134"/>
      </rPr>
      <t>科技创新服务能力建设-提升计划项目-基于新型多源传感器技术的城市建筑与结构自动测量及转化（市级）（2017年）(科研类）（科研类差旅费）</t>
    </r>
  </si>
  <si>
    <r>
      <rPr>
        <sz val="9"/>
        <color rgb="FF000000"/>
        <rFont val="宋体"/>
        <family val="3"/>
        <charset val="134"/>
      </rPr>
      <t>科技创新服务能力建设-基本科研业务费（科研类）(市级)（2019年）（委托业务费）</t>
    </r>
  </si>
  <si>
    <r>
      <rPr>
        <sz val="9"/>
        <color rgb="FF000000"/>
        <rFont val="宋体"/>
        <family val="3"/>
        <charset val="134"/>
      </rPr>
      <t>科技创新服务能力建设-科研水平提高定额-研究生创新科研项目（2017年）（科研类）（专用材料费）</t>
    </r>
  </si>
  <si>
    <r>
      <rPr>
        <sz val="9"/>
        <color rgb="FF000000"/>
        <rFont val="宋体"/>
        <family val="3"/>
        <charset val="134"/>
      </rPr>
      <t>科技创新服务能力建设-科研基地-重点实验室-城市雨水系统与水环境教育部重点实验室（市级）(科研类)(2018年）（科研类出国费用）</t>
    </r>
  </si>
  <si>
    <r>
      <rPr>
        <sz val="9"/>
        <color rgb="FF000000"/>
        <rFont val="宋体"/>
        <family val="3"/>
        <charset val="134"/>
      </rPr>
      <t>科技创新服务能力建设-科技重点项目(科研类)（其他资本性支出）</t>
    </r>
  </si>
  <si>
    <r>
      <rPr>
        <sz val="9"/>
        <color rgb="FF000000"/>
        <rFont val="宋体"/>
        <family val="3"/>
        <charset val="134"/>
      </rPr>
      <t>科技创新服务能力建设-科技重点项目（市级）（科研类）（2019年）（专用材料费）</t>
    </r>
  </si>
  <si>
    <r>
      <rPr>
        <sz val="9"/>
        <color rgb="FF000000"/>
        <rFont val="宋体"/>
        <family val="3"/>
        <charset val="134"/>
      </rPr>
      <t>科技创新服务能力建设-科研计划重点项目（市级）(科研类)（2018年）（劳务费）</t>
    </r>
  </si>
  <si>
    <r>
      <rPr>
        <sz val="9"/>
        <color rgb="FF000000"/>
        <rFont val="宋体"/>
        <family val="3"/>
        <charset val="134"/>
      </rPr>
      <t>科技创新服务能力建设-科技重点项目（市级）（科研类）（2019年）（专用设备购置）</t>
    </r>
  </si>
  <si>
    <r>
      <rPr>
        <sz val="9"/>
        <color rgb="FF000000"/>
        <rFont val="宋体"/>
        <family val="3"/>
        <charset val="134"/>
      </rPr>
      <t>科技创新服务能力建设-科研水平提高定额-研究生创新科研项目（2017年）（科研类）（其他商品和服务支出）</t>
    </r>
  </si>
  <si>
    <r>
      <rPr>
        <sz val="9"/>
        <color rgb="FF000000"/>
        <rFont val="宋体"/>
        <family val="3"/>
        <charset val="134"/>
      </rPr>
      <t>科技创新服务能力建设-科研基地-重点实验室-城市雨水系统与水环境教育部重点实验室（市级）(科研类)(2018年）（科研类差旅费）</t>
    </r>
  </si>
  <si>
    <r>
      <rPr>
        <sz val="9"/>
        <color rgb="FF000000"/>
        <rFont val="宋体"/>
        <family val="3"/>
        <charset val="134"/>
      </rPr>
      <t>科技创新服务能力建设-科研计划重点项目（市级）(科研类)（2018年）（科研类差旅费）</t>
    </r>
  </si>
  <si>
    <r>
      <rPr>
        <sz val="9"/>
        <color rgb="FF000000"/>
        <rFont val="宋体"/>
        <family val="3"/>
        <charset val="134"/>
      </rPr>
      <t>科技创新服务能力建设-科研计划重点项目（市级）(科研类)（2018年）（其他资本性支出）</t>
    </r>
  </si>
  <si>
    <r>
      <rPr>
        <sz val="9"/>
        <color rgb="FF000000"/>
        <rFont val="宋体"/>
        <family val="3"/>
        <charset val="134"/>
      </rPr>
      <t>科技创新服务能力建设-科研水平提高定额-科研基地内涵建设（2017年）(科研类）（其他商品和服务支出）</t>
    </r>
  </si>
  <si>
    <r>
      <rPr>
        <sz val="9"/>
        <color rgb="FF000000"/>
        <rFont val="宋体"/>
        <family val="3"/>
        <charset val="134"/>
      </rPr>
      <t>科技创新服务能力建设—科研基地建设-通用航空技术北京实验室（市级）(2017年）(科研类）（科研类差旅费）</t>
    </r>
  </si>
  <si>
    <r>
      <rPr>
        <sz val="9"/>
        <color rgb="FF000000"/>
        <rFont val="宋体"/>
        <family val="3"/>
        <charset val="134"/>
      </rPr>
      <t>科技创新服务能力建设-科研基地-重点实验室-城市雨水系统与水环境教育部重点实验室（市级）(科研类)(2018年）（印刷费）</t>
    </r>
  </si>
  <si>
    <r>
      <rPr>
        <sz val="9"/>
        <color rgb="FF000000"/>
        <rFont val="宋体"/>
        <family val="3"/>
        <charset val="134"/>
      </rPr>
      <t>科技创新服务能力建设-北京实验室建设-通用航空技术北京实验室（市级）（科研类）（2019年）（已纳入政府采购预算）</t>
    </r>
  </si>
  <si>
    <r>
      <rPr>
        <sz val="9"/>
        <color rgb="FF000000"/>
        <rFont val="宋体"/>
        <family val="3"/>
        <charset val="134"/>
      </rPr>
      <t>科技创新服务能力建设-科研水平提高定额-土木工程（2017年）（科研类）（科研类差旅费）</t>
    </r>
  </si>
  <si>
    <r>
      <rPr>
        <sz val="9"/>
        <color rgb="FF000000"/>
        <rFont val="宋体"/>
        <family val="3"/>
        <charset val="134"/>
      </rPr>
      <t>科技创新服务能力建设-提升计划项目-建筑垃圾资源化应用技术及其产业化（市级）（2017年）（科研类）（已纳入政府采购预算）（科研类差旅费）</t>
    </r>
  </si>
  <si>
    <r>
      <rPr>
        <sz val="9"/>
        <color rgb="FF000000"/>
        <rFont val="宋体"/>
        <family val="3"/>
        <charset val="134"/>
      </rPr>
      <t>科技创新服务能力建设-科技重点项目(科研类)（专用设备购置）</t>
    </r>
  </si>
  <si>
    <r>
      <rPr>
        <sz val="9"/>
        <color rgb="FF000000"/>
        <rFont val="宋体"/>
        <family val="3"/>
        <charset val="134"/>
      </rPr>
      <t>科技创新服务能力建设-提升计划项目-基于新型多源传感器技术的城市建筑与结构自动测量及转化（市级）（2017年）(科研类）（其他资本性支出）</t>
    </r>
  </si>
  <si>
    <r>
      <rPr>
        <sz val="9"/>
        <color rgb="FF000000"/>
        <rFont val="宋体"/>
        <family val="3"/>
        <charset val="134"/>
      </rPr>
      <t>科技创新服务能力建设-创新团队支持计划-大土木工程与地下建筑工程创新(市级)（科研类）（2018年）（专用材料费）</t>
    </r>
  </si>
  <si>
    <r>
      <rPr>
        <sz val="9"/>
        <color rgb="FF000000"/>
        <rFont val="宋体"/>
        <family val="3"/>
        <charset val="134"/>
      </rPr>
      <t>科技创新服务能力建设-科技重点项目（市级）（科研类）（2019年）（劳务费）</t>
    </r>
  </si>
  <si>
    <r>
      <rPr>
        <sz val="9"/>
        <color rgb="FF000000"/>
        <rFont val="宋体"/>
        <family val="3"/>
        <charset val="134"/>
      </rPr>
      <t>科技创新服务能力建设-提升计划项目-养老护理机器人研制与产业化（市级）（2017年）（科研类）（科研类差旅费）</t>
    </r>
  </si>
  <si>
    <r>
      <rPr>
        <sz val="9"/>
        <color rgb="FF000000"/>
        <rFont val="宋体"/>
        <family val="3"/>
        <charset val="134"/>
      </rPr>
      <t>科技创新服务能力建设-科研水平提高定额-科研基地内涵建设（2017年）(科研类）（租赁费）</t>
    </r>
  </si>
  <si>
    <r>
      <rPr>
        <sz val="9"/>
        <color rgb="FF000000"/>
        <rFont val="宋体"/>
        <family val="3"/>
        <charset val="134"/>
      </rPr>
      <t>30214-租赁费</t>
    </r>
  </si>
  <si>
    <r>
      <rPr>
        <sz val="9"/>
        <color rgb="FF000000"/>
        <rFont val="宋体"/>
        <family val="3"/>
        <charset val="134"/>
      </rPr>
      <t>科技创新服务能力建设-北京实验室建设-通用航空技术北京实验室（科研类）（2020年）（年初）（科研类差旅费）</t>
    </r>
  </si>
  <si>
    <r>
      <rPr>
        <sz val="9"/>
        <color rgb="FF000000"/>
        <rFont val="宋体"/>
        <family val="3"/>
        <charset val="134"/>
      </rPr>
      <t>科技创新服务能力建设-科研水平提高定额-产学研项目（2017年）（科研类）（专用材料费）</t>
    </r>
  </si>
  <si>
    <r>
      <rPr>
        <sz val="9"/>
        <color rgb="FF000000"/>
        <rFont val="宋体"/>
        <family val="3"/>
        <charset val="134"/>
      </rPr>
      <t>科技创新服务能力建设-科研水平提高定额-管理科学与工程+工商管理（2017年）（科研类）（科研类差旅费）</t>
    </r>
  </si>
  <si>
    <r>
      <rPr>
        <sz val="9"/>
        <color rgb="FF000000"/>
        <rFont val="宋体"/>
        <family val="3"/>
        <charset val="134"/>
      </rPr>
      <t>科技创新服务能力建设－科研水平提高定额－科研计划一般项目（2017年）(科研类)（专用材料费）</t>
    </r>
  </si>
  <si>
    <r>
      <rPr>
        <sz val="9"/>
        <color rgb="FF000000"/>
        <rFont val="宋体"/>
        <family val="3"/>
        <charset val="134"/>
      </rPr>
      <t>科技创新服务能力建设-科技重点项目（市级）（科研类）（2019年）（科研类差旅费）</t>
    </r>
  </si>
  <si>
    <r>
      <rPr>
        <sz val="9"/>
        <color rgb="FF000000"/>
        <rFont val="宋体"/>
        <family val="3"/>
        <charset val="134"/>
      </rPr>
      <t>科技创新服务能力建设-高精尖学科建设-测绘科学与技术（2020年）（年初）（科研类差旅费）</t>
    </r>
  </si>
  <si>
    <r>
      <rPr>
        <sz val="9"/>
        <color rgb="FF000000"/>
        <rFont val="宋体"/>
        <family val="3"/>
        <charset val="134"/>
      </rPr>
      <t>科技创新服务能力建设－科研计划重点项目(市级)（2017年）(科研类)（其他商品和服务支出）</t>
    </r>
  </si>
  <si>
    <r>
      <rPr>
        <sz val="9"/>
        <color rgb="FF000000"/>
        <rFont val="宋体"/>
        <family val="3"/>
        <charset val="134"/>
      </rPr>
      <t>科技创新服务能力建设-科研水平提高定额-建筑学及建筑遗产保护学科建设（2017年）（科研类）（专用材料费）</t>
    </r>
  </si>
  <si>
    <r>
      <rPr>
        <sz val="9"/>
        <color rgb="FF000000"/>
        <rFont val="宋体"/>
        <family val="3"/>
        <charset val="134"/>
      </rPr>
      <t>科技创新服务能力建设-科技重点项目（市级）（科研类）（2019年）（其他资本性支出）</t>
    </r>
  </si>
  <si>
    <r>
      <rPr>
        <sz val="9"/>
        <color rgb="FF000000"/>
        <rFont val="宋体"/>
        <family val="3"/>
        <charset val="134"/>
      </rPr>
      <t>科技创新服务能力建设—科研基地建设-重点实验室-城市雨水系统与水环境教育部重点实验室（市级）（2017年）（科研类）（专用材料费）</t>
    </r>
  </si>
  <si>
    <r>
      <rPr>
        <sz val="9"/>
        <color rgb="FF000000"/>
        <rFont val="宋体"/>
        <family val="3"/>
        <charset val="134"/>
      </rPr>
      <t>科技创新服务能力建设-科研水平提高定额-城乡规划学学科建设（2017年）（科研类）（已纳入政府采购预算）</t>
    </r>
  </si>
  <si>
    <r>
      <rPr>
        <sz val="9"/>
        <color rgb="FF000000"/>
        <rFont val="宋体"/>
        <family val="3"/>
        <charset val="134"/>
      </rPr>
      <t>科技创新服务能力建设-高精尖中心-未来城市设计高精尖创新中心（市级）(科研类)（2018年追加）（科研类出国费用）</t>
    </r>
  </si>
  <si>
    <r>
      <rPr>
        <sz val="9"/>
        <color rgb="FF000000"/>
        <rFont val="宋体"/>
        <family val="3"/>
        <charset val="134"/>
      </rPr>
      <t>科技创新服务能力建设－科研水平提高定额－科研计划一般项目（2017年）(科研类)（科研类差旅费）</t>
    </r>
  </si>
  <si>
    <r>
      <rPr>
        <sz val="9"/>
        <color rgb="FF000000"/>
        <rFont val="宋体"/>
        <family val="3"/>
        <charset val="134"/>
      </rPr>
      <t>科技创新服务能力建设-科技重点项目(科研类)（专用材料费）</t>
    </r>
  </si>
  <si>
    <r>
      <rPr>
        <sz val="9"/>
        <color rgb="FF000000"/>
        <rFont val="宋体"/>
        <family val="3"/>
        <charset val="134"/>
      </rPr>
      <t>科技创新服务能力建设-提升计划项目-高性能冷拌沥青路面关键技术研究及产业化应用（市级）（2017年）(科研类）（委托业务费）</t>
    </r>
  </si>
  <si>
    <r>
      <rPr>
        <sz val="9"/>
        <color rgb="FF000000"/>
        <rFont val="宋体"/>
        <family val="3"/>
        <charset val="134"/>
      </rPr>
      <t>科技创新服务能力建设-科技重点项目(科研类)（科研类会议费）</t>
    </r>
  </si>
  <si>
    <r>
      <rPr>
        <sz val="9"/>
        <color rgb="FF000000"/>
        <rFont val="宋体"/>
        <family val="3"/>
        <charset val="134"/>
      </rPr>
      <t>科技创新服务能力建设-科研水平提高定额-风景园林学科建设(2017年)（科研类）（专用设备购置）</t>
    </r>
  </si>
  <si>
    <r>
      <rPr>
        <sz val="9"/>
        <color rgb="FF000000"/>
        <rFont val="宋体"/>
        <family val="3"/>
        <charset val="134"/>
      </rPr>
      <t>科技创新服务能力建设-创新团队支持计划-大土木工程与地下建筑工程创新(市级)（科研类）（2018年）（印刷费）</t>
    </r>
  </si>
  <si>
    <r>
      <rPr>
        <sz val="9"/>
        <color rgb="FF000000"/>
        <rFont val="宋体"/>
        <family val="3"/>
        <charset val="134"/>
      </rPr>
      <t>科技创新服务能力建设-高精尖学科建设-测绘科学与技术（2020年）（年初）（已纳入政府采购预算）</t>
    </r>
  </si>
  <si>
    <r>
      <rPr>
        <sz val="9"/>
        <color rgb="FF000000"/>
        <rFont val="宋体"/>
        <family val="3"/>
        <charset val="134"/>
      </rPr>
      <t>科技创新服务能力建设-哲社重点项目（市级）（科研类）（2019年）（其他资本性支出）</t>
    </r>
  </si>
  <si>
    <r>
      <rPr>
        <sz val="9"/>
        <color rgb="FF000000"/>
        <rFont val="宋体"/>
        <family val="3"/>
        <charset val="134"/>
      </rPr>
      <t>30101-基本工资</t>
    </r>
  </si>
  <si>
    <r>
      <rPr>
        <sz val="9"/>
        <color rgb="FF000000"/>
        <rFont val="宋体"/>
        <family val="3"/>
        <charset val="134"/>
      </rPr>
      <t>2050205-高等教育</t>
    </r>
  </si>
  <si>
    <r>
      <rPr>
        <sz val="9"/>
        <color rgb="FF000000"/>
        <rFont val="宋体"/>
        <family val="3"/>
        <charset val="134"/>
      </rPr>
      <t>50501-工资福利支出</t>
    </r>
  </si>
  <si>
    <r>
      <rPr>
        <sz val="9"/>
        <color rgb="FF000000"/>
        <rFont val="宋体"/>
        <family val="3"/>
        <charset val="134"/>
      </rPr>
      <t>30102-津贴补贴</t>
    </r>
  </si>
  <si>
    <r>
      <rPr>
        <sz val="9"/>
        <color rgb="FF000000"/>
        <rFont val="宋体"/>
        <family val="3"/>
        <charset val="134"/>
      </rPr>
      <t>30108-机关事业单位基本养老保险缴费</t>
    </r>
  </si>
  <si>
    <r>
      <rPr>
        <sz val="9"/>
        <color rgb="FF000000"/>
        <rFont val="宋体"/>
        <family val="3"/>
        <charset val="134"/>
      </rPr>
      <t>30109-职业年金缴费</t>
    </r>
  </si>
  <si>
    <r>
      <rPr>
        <sz val="9"/>
        <color rgb="FF000000"/>
        <rFont val="宋体"/>
        <family val="3"/>
        <charset val="134"/>
      </rPr>
      <t>30110-职工基本医疗保险缴费</t>
    </r>
  </si>
  <si>
    <r>
      <rPr>
        <sz val="9"/>
        <color rgb="FF000000"/>
        <rFont val="宋体"/>
        <family val="3"/>
        <charset val="134"/>
      </rPr>
      <t>30112-其他社会保障缴费</t>
    </r>
  </si>
  <si>
    <r>
      <rPr>
        <sz val="9"/>
        <color rgb="FF000000"/>
        <rFont val="宋体"/>
        <family val="3"/>
        <charset val="134"/>
      </rPr>
      <t>30113-住房公积金</t>
    </r>
  </si>
  <si>
    <r>
      <rPr>
        <sz val="9"/>
        <color rgb="FF000000"/>
        <rFont val="宋体"/>
        <family val="3"/>
        <charset val="134"/>
      </rPr>
      <t>30199-其他工资福利支出</t>
    </r>
  </si>
  <si>
    <r>
      <rPr>
        <sz val="9"/>
        <color rgb="FF000000"/>
        <rFont val="宋体"/>
        <family val="3"/>
        <charset val="134"/>
      </rPr>
      <t>50502-商品和服务支出</t>
    </r>
  </si>
  <si>
    <r>
      <rPr>
        <sz val="9"/>
        <color rgb="FF000000"/>
        <rFont val="宋体"/>
        <family val="3"/>
        <charset val="134"/>
      </rPr>
      <t>30201-办公费</t>
    </r>
  </si>
  <si>
    <r>
      <rPr>
        <sz val="9"/>
        <color rgb="FF000000"/>
        <rFont val="宋体"/>
        <family val="3"/>
        <charset val="134"/>
      </rPr>
      <t>30203-咨询费</t>
    </r>
  </si>
  <si>
    <r>
      <rPr>
        <sz val="9"/>
        <color rgb="FF000000"/>
        <rFont val="宋体"/>
        <family val="3"/>
        <charset val="134"/>
      </rPr>
      <t>30204-手续费</t>
    </r>
  </si>
  <si>
    <r>
      <rPr>
        <sz val="9"/>
        <color rgb="FF000000"/>
        <rFont val="宋体"/>
        <family val="3"/>
        <charset val="134"/>
      </rPr>
      <t>30205-水费</t>
    </r>
  </si>
  <si>
    <r>
      <rPr>
        <sz val="9"/>
        <color rgb="FF000000"/>
        <rFont val="宋体"/>
        <family val="3"/>
        <charset val="134"/>
      </rPr>
      <t>30206-电费</t>
    </r>
  </si>
  <si>
    <r>
      <rPr>
        <sz val="9"/>
        <color rgb="FF000000"/>
        <rFont val="宋体"/>
        <family val="3"/>
        <charset val="134"/>
      </rPr>
      <t>30207-邮电费</t>
    </r>
  </si>
  <si>
    <r>
      <rPr>
        <sz val="9"/>
        <color rgb="FF000000"/>
        <rFont val="宋体"/>
        <family val="3"/>
        <charset val="134"/>
      </rPr>
      <t>30208-取暖费</t>
    </r>
  </si>
  <si>
    <r>
      <rPr>
        <sz val="9"/>
        <color rgb="FF000000"/>
        <rFont val="宋体"/>
        <family val="3"/>
        <charset val="134"/>
      </rPr>
      <t>30209-物业管理费</t>
    </r>
  </si>
  <si>
    <r>
      <rPr>
        <sz val="9"/>
        <color rgb="FF000000"/>
        <rFont val="宋体"/>
        <family val="3"/>
        <charset val="134"/>
      </rPr>
      <t>3021101-差旅费</t>
    </r>
  </si>
  <si>
    <r>
      <rPr>
        <sz val="9"/>
        <color rgb="FF000000"/>
        <rFont val="宋体"/>
        <family val="3"/>
        <charset val="134"/>
      </rPr>
      <t>3021102-科研类差旅费</t>
    </r>
  </si>
  <si>
    <r>
      <rPr>
        <sz val="9"/>
        <color rgb="FF000000"/>
        <rFont val="宋体"/>
        <family val="3"/>
        <charset val="134"/>
      </rPr>
      <t>3021202-其他因公出国（境）费用</t>
    </r>
  </si>
  <si>
    <r>
      <rPr>
        <sz val="9"/>
        <color rgb="FF000000"/>
        <rFont val="宋体"/>
        <family val="3"/>
        <charset val="134"/>
      </rPr>
      <t>3021203-科研类出国（境）费用</t>
    </r>
  </si>
  <si>
    <r>
      <rPr>
        <sz val="9"/>
        <color rgb="FF000000"/>
        <rFont val="宋体"/>
        <family val="3"/>
        <charset val="134"/>
      </rPr>
      <t>30213-维修（护）费</t>
    </r>
  </si>
  <si>
    <r>
      <rPr>
        <sz val="9"/>
        <color rgb="FF000000"/>
        <rFont val="宋体"/>
        <family val="3"/>
        <charset val="134"/>
      </rPr>
      <t>30214-租赁费</t>
    </r>
  </si>
  <si>
    <r>
      <rPr>
        <sz val="9"/>
        <color rgb="FF000000"/>
        <rFont val="宋体"/>
        <family val="3"/>
        <charset val="134"/>
      </rPr>
      <t>3021503-三类会议费</t>
    </r>
  </si>
  <si>
    <r>
      <rPr>
        <sz val="9"/>
        <color rgb="FF000000"/>
        <rFont val="宋体"/>
        <family val="3"/>
        <charset val="134"/>
      </rPr>
      <t>3021504-科研类会议费</t>
    </r>
  </si>
  <si>
    <r>
      <rPr>
        <sz val="9"/>
        <color rgb="FF000000"/>
        <rFont val="宋体"/>
        <family val="3"/>
        <charset val="134"/>
      </rPr>
      <t>30216-培训费</t>
    </r>
  </si>
  <si>
    <r>
      <rPr>
        <sz val="9"/>
        <color rgb="FF000000"/>
        <rFont val="宋体"/>
        <family val="3"/>
        <charset val="134"/>
      </rPr>
      <t>30217-公务接待费</t>
    </r>
  </si>
  <si>
    <r>
      <rPr>
        <sz val="9"/>
        <color rgb="FF000000"/>
        <rFont val="宋体"/>
        <family val="3"/>
        <charset val="134"/>
      </rPr>
      <t>30226-劳务费</t>
    </r>
  </si>
  <si>
    <r>
      <rPr>
        <sz val="9"/>
        <color rgb="FF000000"/>
        <rFont val="宋体"/>
        <family val="3"/>
        <charset val="134"/>
      </rPr>
      <t>30228-工会经费</t>
    </r>
  </si>
  <si>
    <r>
      <rPr>
        <sz val="9"/>
        <color rgb="FF000000"/>
        <rFont val="宋体"/>
        <family val="3"/>
        <charset val="134"/>
      </rPr>
      <t>30229-福利费</t>
    </r>
  </si>
  <si>
    <r>
      <rPr>
        <sz val="9"/>
        <color rgb="FF000000"/>
        <rFont val="宋体"/>
        <family val="3"/>
        <charset val="134"/>
      </rPr>
      <t>30231-公务用车运行维护费</t>
    </r>
  </si>
  <si>
    <r>
      <rPr>
        <sz val="9"/>
        <color rgb="FF000000"/>
        <rFont val="宋体"/>
        <family val="3"/>
        <charset val="134"/>
      </rPr>
      <t>30239-其他交通费用</t>
    </r>
  </si>
  <si>
    <r>
      <rPr>
        <sz val="9"/>
        <color rgb="FF000000"/>
        <rFont val="宋体"/>
        <family val="3"/>
        <charset val="134"/>
      </rPr>
      <t>30240-税金及附加费用</t>
    </r>
  </si>
  <si>
    <r>
      <rPr>
        <sz val="9"/>
        <color rgb="FF000000"/>
        <rFont val="宋体"/>
        <family val="3"/>
        <charset val="134"/>
      </rPr>
      <t>50601-资本性支出（一）</t>
    </r>
  </si>
  <si>
    <r>
      <rPr>
        <sz val="9"/>
        <color rgb="FF000000"/>
        <rFont val="宋体"/>
        <family val="3"/>
        <charset val="134"/>
      </rPr>
      <t>31002-办公设备购置</t>
    </r>
  </si>
  <si>
    <r>
      <rPr>
        <sz val="9"/>
        <color rgb="FF000000"/>
        <rFont val="宋体"/>
        <family val="3"/>
        <charset val="134"/>
      </rPr>
      <t>31007-信息网络及软件购置更新</t>
    </r>
  </si>
  <si>
    <r>
      <rPr>
        <sz val="9"/>
        <color rgb="FF000000"/>
        <rFont val="宋体"/>
        <family val="3"/>
        <charset val="134"/>
      </rPr>
      <t>31022-无形资产购置</t>
    </r>
  </si>
  <si>
    <r>
      <rPr>
        <sz val="9"/>
        <color rgb="FF000000"/>
        <rFont val="宋体"/>
        <family val="3"/>
        <charset val="134"/>
      </rPr>
      <t>50901-社会福利和救助</t>
    </r>
  </si>
  <si>
    <r>
      <rPr>
        <sz val="9"/>
        <color rgb="FF000000"/>
        <rFont val="宋体"/>
        <family val="3"/>
        <charset val="134"/>
      </rPr>
      <t>30304-抚恤金</t>
    </r>
  </si>
  <si>
    <r>
      <rPr>
        <sz val="9"/>
        <color rgb="FF000000"/>
        <rFont val="宋体"/>
        <family val="3"/>
        <charset val="134"/>
      </rPr>
      <t>50901-社会福利和救助</t>
    </r>
  </si>
  <si>
    <r>
      <rPr>
        <sz val="9"/>
        <color rgb="FF000000"/>
        <rFont val="宋体"/>
        <family val="3"/>
        <charset val="134"/>
      </rPr>
      <t>30309-奖励金</t>
    </r>
  </si>
  <si>
    <r>
      <rPr>
        <sz val="9"/>
        <color rgb="FF000000"/>
        <rFont val="宋体"/>
        <family val="3"/>
        <charset val="134"/>
      </rPr>
      <t>50902-助学金</t>
    </r>
  </si>
  <si>
    <r>
      <rPr>
        <sz val="9"/>
        <color rgb="FF000000"/>
        <rFont val="宋体"/>
        <family val="3"/>
        <charset val="134"/>
      </rPr>
      <t>30308-助学金</t>
    </r>
  </si>
  <si>
    <r>
      <rPr>
        <sz val="9"/>
        <color rgb="FF000000"/>
        <rFont val="宋体"/>
        <family val="3"/>
        <charset val="134"/>
      </rPr>
      <t>50905-离退休费</t>
    </r>
  </si>
  <si>
    <r>
      <rPr>
        <sz val="9"/>
        <color rgb="FF000000"/>
        <rFont val="宋体"/>
        <family val="3"/>
        <charset val="134"/>
      </rPr>
      <t>30301-离休费</t>
    </r>
  </si>
  <si>
    <r>
      <rPr>
        <sz val="9"/>
        <color rgb="FF000000"/>
        <rFont val="宋体"/>
        <family val="3"/>
        <charset val="134"/>
      </rPr>
      <t>50905-离退休费</t>
    </r>
  </si>
  <si>
    <r>
      <rPr>
        <sz val="9"/>
        <color rgb="FF000000"/>
        <rFont val="宋体"/>
        <family val="3"/>
        <charset val="134"/>
      </rPr>
      <t>30302-退休费</t>
    </r>
  </si>
  <si>
    <r>
      <rPr>
        <sz val="9"/>
        <color rgb="FF000000"/>
        <rFont val="宋体"/>
        <family val="3"/>
        <charset val="134"/>
      </rPr>
      <t>50999-其他对个人和家庭补助</t>
    </r>
  </si>
  <si>
    <r>
      <rPr>
        <sz val="9"/>
        <color rgb="FF000000"/>
        <rFont val="宋体"/>
        <family val="3"/>
        <charset val="134"/>
      </rPr>
      <t>30399-其他对个人和家庭的补助</t>
    </r>
  </si>
  <si>
    <r>
      <rPr>
        <sz val="9"/>
        <color rgb="FF000000"/>
        <rFont val="宋体"/>
        <family val="3"/>
        <charset val="134"/>
      </rPr>
      <t>2296004-用于教育事业的彩票公益金支出</t>
    </r>
  </si>
  <si>
    <r>
      <rPr>
        <sz val="9"/>
        <color rgb="FF000000"/>
        <rFont val="宋体"/>
        <family val="3"/>
        <charset val="134"/>
      </rPr>
      <t>2296004-用于教育事业的彩票公益金支出</t>
    </r>
  </si>
  <si>
    <r>
      <rPr>
        <sz val="9"/>
        <color rgb="FF000000"/>
        <rFont val="宋体"/>
        <family val="3"/>
        <charset val="134"/>
      </rPr>
      <t>30218-专用材料费</t>
    </r>
  </si>
  <si>
    <r>
      <rPr>
        <sz val="9"/>
        <color rgb="FF000000"/>
        <rFont val="宋体"/>
        <family val="3"/>
        <charset val="134"/>
      </rPr>
      <t>30227-委托业务费</t>
    </r>
  </si>
  <si>
    <r>
      <rPr>
        <sz val="9"/>
        <color rgb="FF000000"/>
        <rFont val="宋体"/>
        <family val="3"/>
        <charset val="134"/>
      </rPr>
      <t>科技创新服务能力建设-北京实验室建设-通用航空技术北京实验室（科研类）（2020年）（年初）（其他商品和服务支出）</t>
    </r>
  </si>
  <si>
    <r>
      <rPr>
        <sz val="9"/>
        <color rgb="FF000000"/>
        <rFont val="宋体"/>
        <family val="3"/>
        <charset val="134"/>
      </rPr>
      <t>人才培养质量建设-一流专业建设-土木工程（2020年）（追加）（专用材料费）</t>
    </r>
  </si>
  <si>
    <r>
      <rPr>
        <sz val="9"/>
        <color rgb="FF000000"/>
        <rFont val="宋体"/>
        <family val="3"/>
        <charset val="134"/>
      </rPr>
      <t>人才培养质量建设-一流专业建设-土木工程（2020年）（追加）（其他商品和服务支出）</t>
    </r>
  </si>
  <si>
    <r>
      <rPr>
        <sz val="9"/>
        <color rgb="FF000000"/>
        <rFont val="宋体"/>
        <family val="3"/>
        <charset val="134"/>
      </rPr>
      <t>科技创新服务能力建设-科技重点项目(科研类)（2020年）（年初）（科研类差旅费）</t>
    </r>
  </si>
  <si>
    <r>
      <rPr>
        <sz val="9"/>
        <color rgb="FF000000"/>
        <rFont val="宋体"/>
        <family val="3"/>
        <charset val="134"/>
      </rPr>
      <t>科技创新服务能力建设-科技重点项目(科研类)（2020年）（年初）（专用材料费）</t>
    </r>
  </si>
  <si>
    <r>
      <rPr>
        <sz val="9"/>
        <color rgb="FF000000"/>
        <rFont val="宋体"/>
        <family val="3"/>
        <charset val="134"/>
      </rPr>
      <t>科技创新服务能力建设-科技重点项目(科研类)（2020年）（年初）（委托业务费）</t>
    </r>
  </si>
  <si>
    <r>
      <rPr>
        <sz val="9"/>
        <color rgb="FF000000"/>
        <rFont val="宋体"/>
        <family val="3"/>
        <charset val="134"/>
      </rPr>
      <t>科技创新服务能力建设-高精尖学科建设-土木工程（2020年）（年初）（科研类差旅费）</t>
    </r>
  </si>
  <si>
    <r>
      <rPr>
        <sz val="9"/>
        <color rgb="FF000000"/>
        <rFont val="宋体"/>
        <family val="3"/>
        <charset val="134"/>
      </rPr>
      <t>科技创新服务能力建设-科技重点项目(科研类)（2020年）（年初）（其他商品和服务支出）</t>
    </r>
  </si>
  <si>
    <r>
      <rPr>
        <sz val="9"/>
        <color rgb="FF000000"/>
        <rFont val="宋体"/>
        <family val="3"/>
        <charset val="134"/>
      </rPr>
      <t>科技创新服务能力建设-科技重点项目(科研类)（2020年）（年初）（劳务费）</t>
    </r>
  </si>
  <si>
    <r>
      <rPr>
        <sz val="9"/>
        <color rgb="FF000000"/>
        <rFont val="宋体"/>
        <family val="3"/>
        <charset val="134"/>
      </rPr>
      <t>人才培养质量建设-一流专业建设-土木工程（2020年）（追加）（科研类会议费）</t>
    </r>
  </si>
  <si>
    <r>
      <rPr>
        <sz val="9"/>
        <color rgb="FF000000"/>
        <rFont val="宋体"/>
        <family val="3"/>
        <charset val="134"/>
      </rPr>
      <t>科技创新服务能力建设-高精尖学科建设-土木工程（2020年）（年初）（已纳入政府采购预算）</t>
    </r>
  </si>
  <si>
    <r>
      <rPr>
        <sz val="9"/>
        <color rgb="FF000000"/>
        <rFont val="宋体"/>
        <family val="3"/>
        <charset val="134"/>
      </rPr>
      <t>人才培养质量建设-一流专业建设-土木工程（2020年）（追加）（劳务费）</t>
    </r>
  </si>
  <si>
    <r>
      <rPr>
        <sz val="9"/>
        <color rgb="FF000000"/>
        <rFont val="宋体"/>
        <family val="3"/>
        <charset val="134"/>
      </rPr>
      <t>科技创新服务能力建设-哲社重点项目（市级）（科研类）（2019年）（科研类差旅费）</t>
    </r>
  </si>
  <si>
    <r>
      <rPr>
        <sz val="9"/>
        <color rgb="FF000000"/>
        <rFont val="宋体"/>
        <family val="3"/>
        <charset val="134"/>
      </rPr>
      <t>科技创新服务能力建设-哲社重点项目（市级）（科研类）（2019年）（其他商品和服务支出）</t>
    </r>
  </si>
  <si>
    <r>
      <rPr>
        <sz val="9"/>
        <color rgb="FF000000"/>
        <rFont val="宋体"/>
        <family val="3"/>
        <charset val="134"/>
      </rPr>
      <t>北京建筑大学震动台项目（已纳入政府采购预算）</t>
    </r>
  </si>
  <si>
    <r>
      <rPr>
        <sz val="9"/>
        <color rgb="FF000000"/>
        <rFont val="宋体"/>
        <family val="3"/>
        <charset val="134"/>
      </rPr>
      <t>科技创新服务能力建设-高精尖创新中心-未来城市设计高精尖创新中心（科研类）（2021年）（科研类差旅费）</t>
    </r>
  </si>
  <si>
    <r>
      <rPr>
        <sz val="9"/>
        <color rgb="FF000000"/>
        <rFont val="宋体"/>
        <family val="3"/>
        <charset val="134"/>
      </rPr>
      <t>科技创新服务能力建设-高精尖创新中心-未来城市设计高精尖创新中心（科研类）（2021年）（委托业务费）</t>
    </r>
  </si>
  <si>
    <r>
      <rPr>
        <sz val="9"/>
        <color rgb="FF000000"/>
        <rFont val="宋体"/>
        <family val="3"/>
        <charset val="134"/>
      </rPr>
      <t>科技创新服务能力建设-科技计划重点项目（2021年）（科研类）（分类发展）（专用材料费）</t>
    </r>
  </si>
  <si>
    <r>
      <rPr>
        <sz val="9"/>
        <color rgb="FF000000"/>
        <rFont val="宋体"/>
        <family val="3"/>
        <charset val="134"/>
      </rPr>
      <t>科技创新服务能力建设-科技计划重点项目（2021年）（科研类）（分类发展）（其他商品和服务支出）</t>
    </r>
  </si>
  <si>
    <r>
      <rPr>
        <sz val="9"/>
        <color rgb="FF000000"/>
        <rFont val="宋体"/>
        <family val="3"/>
        <charset val="134"/>
      </rPr>
      <t>科技创新服务能力建设-科技计划重点项目（2021年）（科研类）（分类发展）（劳务费）</t>
    </r>
  </si>
  <si>
    <r>
      <rPr>
        <sz val="9"/>
        <color rgb="FF000000"/>
        <rFont val="宋体"/>
        <family val="3"/>
        <charset val="134"/>
      </rPr>
      <t>科技创新服务能力建设-科技计划重点项目（2021年）（科研类）（分类发展）（专用设备购置）</t>
    </r>
  </si>
  <si>
    <r>
      <rPr>
        <sz val="9"/>
        <color rgb="FF000000"/>
        <rFont val="宋体"/>
        <family val="3"/>
        <charset val="134"/>
      </rPr>
      <t>科技创新服务能力建设-高精尖创新中心-未来城市设计高精尖创新中心（科研类）（2021年）（科研类出国费用）</t>
    </r>
  </si>
  <si>
    <r>
      <rPr>
        <sz val="9"/>
        <color rgb="FF000000"/>
        <rFont val="宋体"/>
        <family val="3"/>
        <charset val="134"/>
      </rPr>
      <t>科技创新服务能力建设-高精尖创新中心-未来城市设计高精尖创新中心（科研类）（2021年）（科研类会议费）</t>
    </r>
  </si>
  <si>
    <r>
      <rPr>
        <sz val="9"/>
        <color rgb="FF000000"/>
        <rFont val="宋体"/>
        <family val="3"/>
        <charset val="134"/>
      </rPr>
      <t>科技创新服务能力建设-科技计划重点项目（2021年）（科研类）（分类发展）（科研类差旅费）</t>
    </r>
  </si>
  <si>
    <r>
      <rPr>
        <sz val="9"/>
        <color rgb="FF000000"/>
        <rFont val="宋体"/>
        <family val="3"/>
        <charset val="134"/>
      </rPr>
      <t>科技创新服务能力建设-高精尖创新中心-未来城市设计高精尖创新中心（科研类）（2021年）（专用材料费）</t>
    </r>
  </si>
  <si>
    <r>
      <rPr>
        <sz val="9"/>
        <color rgb="FF000000"/>
        <rFont val="宋体"/>
        <family val="3"/>
        <charset val="134"/>
      </rPr>
      <t>科技创新服务能力建设-高精尖创新中心-未来城市设计高精尖创新中心（科研类）（2021年）（专用设备购置）</t>
    </r>
  </si>
  <si>
    <r>
      <rPr>
        <sz val="9"/>
        <color rgb="FF000000"/>
        <rFont val="宋体"/>
        <family val="3"/>
        <charset val="134"/>
      </rPr>
      <t>科技创新服务能力建设-高精尖创新中心-未来城市设计高精尖创新中心（科研类）（2021年）（其他商品和服务支出）</t>
    </r>
  </si>
  <si>
    <r>
      <rPr>
        <sz val="9"/>
        <color rgb="FF000000"/>
        <rFont val="宋体"/>
        <family val="3"/>
        <charset val="134"/>
      </rPr>
      <t>科技创新服务能力建设-高精尖创新中心-未来城市设计高精尖创新中心（科研类）（2021年）（劳务费）</t>
    </r>
  </si>
  <si>
    <r>
      <rPr>
        <sz val="9"/>
        <color rgb="FF000000"/>
        <rFont val="宋体"/>
        <family val="3"/>
        <charset val="134"/>
      </rPr>
      <t>科技创新服务能力建设-高精尖创新中心-未来城市设计高精尖创新中心（科研类）（2021年）（绩效工资）</t>
    </r>
  </si>
  <si>
    <r>
      <rPr>
        <sz val="9"/>
        <color rgb="FF000000"/>
        <rFont val="宋体"/>
        <family val="3"/>
        <charset val="134"/>
      </rPr>
      <t>科技创新服务能力建设-高精尖学科建设-建筑学（2021年）（分类发展）（科研类差旅费）</t>
    </r>
  </si>
  <si>
    <r>
      <rPr>
        <sz val="9"/>
        <color rgb="FF000000"/>
        <rFont val="宋体"/>
        <family val="3"/>
        <charset val="134"/>
      </rPr>
      <t>科技创新服务能力建设-高精尖学科建设-建筑学（2021年）（分类发展）（专用设备购置）</t>
    </r>
  </si>
  <si>
    <r>
      <rPr>
        <sz val="9"/>
        <color rgb="FF000000"/>
        <rFont val="宋体"/>
        <family val="3"/>
        <charset val="134"/>
      </rPr>
      <t>科技创新服务能力建设-高精尖学科建设-建筑学（2021年）（分类发展）（科研类会议费）</t>
    </r>
  </si>
  <si>
    <r>
      <rPr>
        <sz val="9"/>
        <color rgb="FF000000"/>
        <rFont val="宋体"/>
        <family val="3"/>
        <charset val="134"/>
      </rPr>
      <t>科技创新服务能力建设-高精尖学科建设-土木工程（2021年）（分类发展）（已纳入政府采购预算）</t>
    </r>
  </si>
  <si>
    <r>
      <rPr>
        <sz val="9"/>
        <color rgb="FF000000"/>
        <rFont val="宋体"/>
        <family val="3"/>
        <charset val="134"/>
      </rPr>
      <t>科技创新服务能力建设-高精尖学科建设-测绘科学与技术（2021年）（分类发展）（委托业务费）</t>
    </r>
  </si>
  <si>
    <r>
      <rPr>
        <sz val="9"/>
        <color rgb="FF000000"/>
        <rFont val="宋体"/>
        <family val="3"/>
        <charset val="134"/>
      </rPr>
      <t>科技创新服务能力建设-高精尖学科建设-测绘科学与技术（2021年）（分类发展）（劳务费）</t>
    </r>
  </si>
  <si>
    <r>
      <rPr>
        <sz val="9"/>
        <color rgb="FF000000"/>
        <rFont val="宋体"/>
        <family val="3"/>
        <charset val="134"/>
      </rPr>
      <t>科技创新服务能力建设-高精尖学科建设-测绘科学与技术（2021年）（分类发展）（科研类出国费用）</t>
    </r>
  </si>
  <si>
    <r>
      <rPr>
        <sz val="9"/>
        <color rgb="FF000000"/>
        <rFont val="宋体"/>
        <family val="3"/>
        <charset val="134"/>
      </rPr>
      <t>科技创新服务能力建设-高精尖学科建设-测绘科学与技术（2021年）（分类发展）（专用设备购置）</t>
    </r>
  </si>
  <si>
    <r>
      <rPr>
        <sz val="9"/>
        <color rgb="FF000000"/>
        <rFont val="宋体"/>
        <family val="3"/>
        <charset val="134"/>
      </rPr>
      <t>科技创新服务能力建设-高精尖学科建设-测绘科学与技术（2021年）（分类发展）（其他商品和服务支出）</t>
    </r>
  </si>
  <si>
    <r>
      <rPr>
        <sz val="9"/>
        <color rgb="FF000000"/>
        <rFont val="宋体"/>
        <family val="3"/>
        <charset val="134"/>
      </rPr>
      <t>科技创新服务能力建设-高精尖学科建设-土木工程（2021年）（分类发展）（其他商品和服务支出）</t>
    </r>
  </si>
  <si>
    <r>
      <rPr>
        <sz val="9"/>
        <color rgb="FF000000"/>
        <rFont val="宋体"/>
        <family val="3"/>
        <charset val="134"/>
      </rPr>
      <t>科技创新服务能力建设-高精尖学科建设-土木工程（2021年）（分类发展）（科研类差旅费）</t>
    </r>
  </si>
  <si>
    <r>
      <rPr>
        <sz val="9"/>
        <color rgb="FF000000"/>
        <rFont val="宋体"/>
        <family val="3"/>
        <charset val="134"/>
      </rPr>
      <t>科技创新服务能力建设-高精尖学科建设-测绘科学与技术（2021年）（分类发展）（科研类差旅费）</t>
    </r>
  </si>
  <si>
    <r>
      <rPr>
        <sz val="9"/>
        <color rgb="FF000000"/>
        <rFont val="宋体"/>
        <family val="3"/>
        <charset val="134"/>
      </rPr>
      <t>科技创新服务能力建设-高精尖学科建设-建筑学（2021年）（分类发展）（其他商品和服务支出）</t>
    </r>
  </si>
  <si>
    <r>
      <rPr>
        <sz val="9"/>
        <color rgb="FF000000"/>
        <rFont val="宋体"/>
        <family val="3"/>
        <charset val="134"/>
      </rPr>
      <t>学生资助-研究生国家助学金</t>
    </r>
  </si>
  <si>
    <r>
      <rPr>
        <sz val="9"/>
        <color rgb="FF000000"/>
        <rFont val="宋体"/>
        <family val="3"/>
        <charset val="134"/>
      </rPr>
      <t>学生资助-研究生学业奖学金</t>
    </r>
  </si>
  <si>
    <r>
      <rPr>
        <sz val="9"/>
        <color rgb="FF000000"/>
        <rFont val="宋体"/>
        <family val="3"/>
        <charset val="134"/>
      </rPr>
      <t>学生资助-本专科生国家助学金</t>
    </r>
  </si>
  <si>
    <r>
      <rPr>
        <sz val="9"/>
        <color rgb="FF000000"/>
        <rFont val="宋体"/>
        <family val="3"/>
        <charset val="134"/>
      </rPr>
      <t>学生资助-赴北京市边远山区基层工作学费补偿和国家助学贷款代偿经费</t>
    </r>
  </si>
  <si>
    <r>
      <rPr>
        <sz val="9"/>
        <color rgb="FF000000"/>
        <rFont val="宋体"/>
        <family val="3"/>
        <charset val="134"/>
      </rPr>
      <t>学生资助-生活物价补贴</t>
    </r>
  </si>
  <si>
    <r>
      <rPr>
        <sz val="9"/>
        <color rgb="FF000000"/>
        <rFont val="宋体"/>
        <family val="3"/>
        <charset val="134"/>
      </rPr>
      <t>学生资助-高校家庭困难学生饮水、洗澡、电话补助</t>
    </r>
  </si>
  <si>
    <r>
      <rPr>
        <sz val="9"/>
        <color rgb="FF000000"/>
        <rFont val="宋体"/>
        <family val="3"/>
        <charset val="134"/>
      </rPr>
      <t>大兴校区东、南围墙修缮工程</t>
    </r>
  </si>
  <si>
    <r>
      <rPr>
        <sz val="9"/>
        <color rgb="FF000000"/>
        <rFont val="宋体"/>
        <family val="3"/>
        <charset val="134"/>
      </rPr>
      <t>臻园、西城食堂油烟净化装置升级改造工程</t>
    </r>
  </si>
  <si>
    <r>
      <rPr>
        <sz val="9"/>
        <color rgb="FF000000"/>
        <rFont val="宋体"/>
        <family val="3"/>
        <charset val="134"/>
      </rPr>
      <t>西城校区消防泵房及消防栓及喷淋系统升级改造</t>
    </r>
  </si>
  <si>
    <r>
      <rPr>
        <sz val="9"/>
        <color rgb="FF000000"/>
        <rFont val="宋体"/>
        <family val="3"/>
        <charset val="134"/>
      </rPr>
      <t>大兴校区楼宇外立面排险及建筑修缮工程</t>
    </r>
  </si>
  <si>
    <r>
      <rPr>
        <sz val="9"/>
        <color rgb="FF000000"/>
        <rFont val="宋体"/>
        <family val="3"/>
        <charset val="134"/>
      </rPr>
      <t>学生资助-退役士兵本专科生国家助学金</t>
    </r>
  </si>
  <si>
    <r>
      <rPr>
        <sz val="9"/>
        <color rgb="FF000000"/>
        <rFont val="宋体"/>
        <family val="3"/>
        <charset val="134"/>
      </rPr>
      <t>教师队伍建设-青年北京学者-侯妙乐（2023年）</t>
    </r>
  </si>
  <si>
    <r>
      <rPr>
        <sz val="9"/>
        <color rgb="FF000000"/>
        <rFont val="宋体"/>
        <family val="3"/>
        <charset val="134"/>
      </rPr>
      <t>教师队伍建设-北京学者-李爱群（2023年）</t>
    </r>
  </si>
  <si>
    <r>
      <rPr>
        <sz val="9"/>
        <color rgb="FF000000"/>
        <rFont val="宋体"/>
        <family val="3"/>
        <charset val="134"/>
      </rPr>
      <t>教师队伍建设-青年北京学者-李海燕（2023年）</t>
    </r>
  </si>
  <si>
    <r>
      <rPr>
        <sz val="9"/>
        <color rgb="FF000000"/>
        <rFont val="宋体"/>
        <family val="3"/>
        <charset val="134"/>
      </rPr>
      <t>教师队伍建设-青年北京学者-王衍学（2023）</t>
    </r>
  </si>
  <si>
    <r>
      <rPr>
        <sz val="9"/>
        <color rgb="FF000000"/>
        <rFont val="宋体"/>
        <family val="3"/>
        <charset val="134"/>
      </rPr>
      <t>教师队伍建设-北京学者-徐世法（2023年）</t>
    </r>
  </si>
  <si>
    <r>
      <rPr>
        <sz val="9"/>
        <color rgb="FF000000"/>
        <rFont val="宋体"/>
        <family val="3"/>
        <charset val="134"/>
      </rPr>
      <t>向基础教育倾斜-中学生科技创新训练计划（“青禾计划”）</t>
    </r>
  </si>
  <si>
    <r>
      <rPr>
        <sz val="9"/>
        <color rgb="FF000000"/>
        <rFont val="宋体"/>
        <family val="3"/>
        <charset val="134"/>
      </rPr>
      <t>北京建筑大学国家级双创教学学院及双创教育实践基地建设</t>
    </r>
  </si>
  <si>
    <r>
      <rPr>
        <sz val="9"/>
        <color rgb="FF000000"/>
        <rFont val="宋体"/>
        <family val="3"/>
        <charset val="134"/>
      </rPr>
      <t>市属高校分类发展—城市建设领域高水平特色型学科交叉协同平台</t>
    </r>
  </si>
  <si>
    <r>
      <rPr>
        <sz val="9"/>
        <color rgb="FF000000"/>
        <rFont val="宋体"/>
        <family val="3"/>
        <charset val="134"/>
      </rPr>
      <t>市属高校分类发展—“强﹒特﹒新”建筑土木类龙头学科内涵提升项目</t>
    </r>
  </si>
  <si>
    <r>
      <rPr>
        <sz val="9"/>
        <color rgb="FF000000"/>
        <rFont val="宋体"/>
        <family val="3"/>
        <charset val="134"/>
      </rPr>
      <t>市属高校分类发展—未来卓越规划师、设计师、建筑师（三师）人才培养</t>
    </r>
  </si>
  <si>
    <r>
      <rPr>
        <sz val="9"/>
        <color rgb="FF000000"/>
        <rFont val="宋体"/>
        <family val="3"/>
        <charset val="134"/>
      </rPr>
      <t>基础设施改造——大兴校区东、南围墙修缮工程（尾款）</t>
    </r>
  </si>
  <si>
    <r>
      <rPr>
        <sz val="9"/>
        <color rgb="FF000000"/>
        <rFont val="宋体"/>
        <family val="3"/>
        <charset val="134"/>
      </rPr>
      <t>基础设施改造——大兴校区楼宇外立面排险及建筑修缮工程（尾款）</t>
    </r>
  </si>
  <si>
    <r>
      <rPr>
        <sz val="9"/>
        <color rgb="FF000000"/>
        <rFont val="宋体"/>
        <family val="3"/>
        <charset val="134"/>
      </rPr>
      <t>基础设施改造——西城校区消防泵房及消防栓及喷淋系统升级改造工程（尾款）</t>
    </r>
  </si>
  <si>
    <r>
      <rPr>
        <sz val="9"/>
        <color rgb="FF000000"/>
        <rFont val="宋体"/>
        <family val="3"/>
        <charset val="134"/>
      </rPr>
      <t>基础设施改造——臻园、西城食堂油烟净化装置升级改造工程（尾款）</t>
    </r>
  </si>
  <si>
    <r>
      <rPr>
        <sz val="9"/>
        <color rgb="FF000000"/>
        <rFont val="宋体"/>
        <family val="3"/>
        <charset val="134"/>
      </rPr>
      <t>劳务派遣管理服务费</t>
    </r>
  </si>
  <si>
    <t/>
  </si>
  <si>
    <r>
      <rPr>
        <sz val="9"/>
        <color rgb="FF000000"/>
        <rFont val="宋体"/>
        <family val="3"/>
        <charset val="134"/>
      </rPr>
      <t>一、一般公共服务支出</t>
    </r>
  </si>
  <si>
    <r>
      <rPr>
        <sz val="9"/>
        <color rgb="FF000000"/>
        <rFont val="宋体"/>
        <family val="3"/>
        <charset val="134"/>
      </rPr>
      <t>二、外交支出</t>
    </r>
  </si>
  <si>
    <r>
      <rPr>
        <sz val="9"/>
        <color rgb="FF000000"/>
        <rFont val="宋体"/>
        <family val="3"/>
        <charset val="134"/>
      </rPr>
      <t>三、国防支出</t>
    </r>
  </si>
  <si>
    <r>
      <rPr>
        <sz val="9"/>
        <color rgb="FF000000"/>
        <rFont val="宋体"/>
        <family val="3"/>
        <charset val="134"/>
      </rPr>
      <t>四、公共安全支出</t>
    </r>
  </si>
  <si>
    <r>
      <rPr>
        <sz val="9"/>
        <color rgb="FF000000"/>
        <rFont val="宋体"/>
        <family val="3"/>
        <charset val="134"/>
      </rPr>
      <t>五、教育支出</t>
    </r>
  </si>
  <si>
    <r>
      <rPr>
        <sz val="9"/>
        <color rgb="FF000000"/>
        <rFont val="宋体"/>
        <family val="3"/>
        <charset val="134"/>
      </rPr>
      <t>六、科学技术支出</t>
    </r>
  </si>
  <si>
    <r>
      <rPr>
        <sz val="9"/>
        <color rgb="FF000000"/>
        <rFont val="宋体"/>
        <family val="3"/>
        <charset val="134"/>
      </rPr>
      <t>七、文化旅游体育与传媒支出</t>
    </r>
  </si>
  <si>
    <r>
      <rPr>
        <sz val="9"/>
        <color rgb="FF000000"/>
        <rFont val="宋体"/>
        <family val="3"/>
        <charset val="134"/>
      </rPr>
      <t>八、社会保障和就业支出</t>
    </r>
  </si>
  <si>
    <r>
      <rPr>
        <sz val="9"/>
        <color rgb="FF000000"/>
        <rFont val="宋体"/>
        <family val="3"/>
        <charset val="134"/>
      </rPr>
      <t>九、社会保险基金支出</t>
    </r>
  </si>
  <si>
    <r>
      <rPr>
        <sz val="9"/>
        <color rgb="FF000000"/>
        <rFont val="宋体"/>
        <family val="3"/>
        <charset val="134"/>
      </rPr>
      <t>十、卫生健康支出</t>
    </r>
  </si>
  <si>
    <r>
      <rPr>
        <sz val="9"/>
        <color rgb="FF000000"/>
        <rFont val="宋体"/>
        <family val="3"/>
        <charset val="134"/>
      </rPr>
      <t>十一、节能环保支出</t>
    </r>
  </si>
  <si>
    <r>
      <rPr>
        <sz val="9"/>
        <color rgb="FF000000"/>
        <rFont val="宋体"/>
        <family val="3"/>
        <charset val="134"/>
      </rPr>
      <t>十二、城乡社区支出</t>
    </r>
  </si>
  <si>
    <r>
      <rPr>
        <sz val="9"/>
        <color rgb="FF000000"/>
        <rFont val="宋体"/>
        <family val="3"/>
        <charset val="134"/>
      </rPr>
      <t>十三、农林水支出</t>
    </r>
  </si>
  <si>
    <r>
      <rPr>
        <sz val="9"/>
        <color rgb="FF000000"/>
        <rFont val="宋体"/>
        <family val="3"/>
        <charset val="134"/>
      </rPr>
      <t>十四、交通运输支出</t>
    </r>
  </si>
  <si>
    <r>
      <rPr>
        <sz val="9"/>
        <color rgb="FF000000"/>
        <rFont val="宋体"/>
        <family val="3"/>
        <charset val="134"/>
      </rPr>
      <t>十五、资源勘探工业信息等支出</t>
    </r>
  </si>
  <si>
    <r>
      <rPr>
        <sz val="9"/>
        <color rgb="FF000000"/>
        <rFont val="宋体"/>
        <family val="3"/>
        <charset val="134"/>
      </rPr>
      <t>十六、商业服务业等支出</t>
    </r>
  </si>
  <si>
    <r>
      <rPr>
        <sz val="9"/>
        <color rgb="FF000000"/>
        <rFont val="宋体"/>
        <family val="3"/>
        <charset val="134"/>
      </rPr>
      <t>十七、金融支出</t>
    </r>
  </si>
  <si>
    <r>
      <rPr>
        <sz val="9"/>
        <color rgb="FF000000"/>
        <rFont val="宋体"/>
        <family val="3"/>
        <charset val="134"/>
      </rPr>
      <t>十八、援助其他地区支出</t>
    </r>
  </si>
  <si>
    <r>
      <rPr>
        <sz val="9"/>
        <color rgb="FF000000"/>
        <rFont val="宋体"/>
        <family val="3"/>
        <charset val="134"/>
      </rPr>
      <t>十九、自然资源海洋气象等支出</t>
    </r>
  </si>
  <si>
    <r>
      <rPr>
        <sz val="9"/>
        <color rgb="FF000000"/>
        <rFont val="宋体"/>
        <family val="3"/>
        <charset val="134"/>
      </rPr>
      <t>二十、住房保障支出</t>
    </r>
  </si>
  <si>
    <r>
      <rPr>
        <sz val="9"/>
        <color rgb="FF000000"/>
        <rFont val="宋体"/>
        <family val="3"/>
        <charset val="134"/>
      </rPr>
      <t>二十一、粮油物资储备支出</t>
    </r>
  </si>
  <si>
    <r>
      <rPr>
        <sz val="9"/>
        <color rgb="FF000000"/>
        <rFont val="宋体"/>
        <family val="3"/>
        <charset val="134"/>
      </rPr>
      <t>二十二、国有资本经营预算支出</t>
    </r>
  </si>
  <si>
    <r>
      <rPr>
        <sz val="9"/>
        <color rgb="FF000000"/>
        <rFont val="宋体"/>
        <family val="3"/>
        <charset val="134"/>
      </rPr>
      <t>二十三、灾害防治及应急管理支出</t>
    </r>
  </si>
  <si>
    <r>
      <rPr>
        <sz val="9"/>
        <color rgb="FF000000"/>
        <rFont val="宋体"/>
        <family val="3"/>
        <charset val="134"/>
      </rPr>
      <t>二十四、其他支出</t>
    </r>
  </si>
  <si>
    <r>
      <rPr>
        <sz val="9"/>
        <color rgb="FF000000"/>
        <rFont val="宋体"/>
        <family val="3"/>
        <charset val="134"/>
      </rPr>
      <t>二十五、债务付息支出</t>
    </r>
  </si>
  <si>
    <r>
      <rPr>
        <sz val="9"/>
        <color rgb="FF000000"/>
        <rFont val="宋体"/>
        <family val="3"/>
        <charset val="134"/>
      </rPr>
      <t>二十六、债务发行费用支出</t>
    </r>
  </si>
  <si>
    <r>
      <rPr>
        <sz val="9"/>
        <color rgb="FF000000"/>
        <rFont val="宋体"/>
        <family val="3"/>
        <charset val="134"/>
      </rPr>
      <t>二十七、抗疫特别国债安排的支出</t>
    </r>
  </si>
  <si>
    <t>部门（单位）
名称</t>
  </si>
  <si>
    <r>
      <rPr>
        <sz val="9"/>
        <color rgb="FF000000"/>
        <rFont val="宋体"/>
        <family val="3"/>
        <charset val="134"/>
      </rPr>
      <t>北京市教育委员会</t>
    </r>
  </si>
  <si>
    <r>
      <rPr>
        <sz val="9"/>
        <color rgb="FF000000"/>
        <rFont val="宋体"/>
        <family val="3"/>
        <charset val="134"/>
      </rPr>
      <t>北京建筑大学</t>
    </r>
  </si>
  <si>
    <r>
      <rPr>
        <sz val="9"/>
        <color rgb="FF000000"/>
        <rFont val="宋体"/>
        <family val="3"/>
        <charset val="134"/>
      </rPr>
      <t>A-货物</t>
    </r>
  </si>
  <si>
    <r>
      <rPr>
        <sz val="9"/>
        <color rgb="FF000000"/>
        <rFont val="宋体"/>
        <family val="3"/>
        <charset val="134"/>
      </rPr>
      <t>B-工程</t>
    </r>
  </si>
  <si>
    <r>
      <rPr>
        <sz val="9"/>
        <color rgb="FF000000"/>
        <rFont val="宋体"/>
        <family val="3"/>
        <charset val="134"/>
      </rPr>
      <t>C-服务</t>
    </r>
  </si>
  <si>
    <r>
      <rPr>
        <sz val="9"/>
        <color rgb="FF000000"/>
        <rFont val="宋体"/>
        <family val="3"/>
        <charset val="134"/>
      </rPr>
      <t>3021101-差旅费</t>
    </r>
  </si>
  <si>
    <r>
      <rPr>
        <sz val="9"/>
        <color rgb="FF000000"/>
        <rFont val="宋体"/>
        <family val="3"/>
        <charset val="134"/>
      </rPr>
      <t>30299-其他商品和服务支出</t>
    </r>
  </si>
  <si>
    <r>
      <rPr>
        <sz val="9"/>
        <color rgb="FF000000"/>
        <rFont val="宋体"/>
        <family val="3"/>
        <charset val="134"/>
      </rPr>
      <t>30101-基本工资</t>
    </r>
  </si>
  <si>
    <r>
      <rPr>
        <sz val="9"/>
        <color rgb="FF000000"/>
        <rFont val="宋体"/>
        <family val="3"/>
        <charset val="134"/>
      </rPr>
      <t>30107-绩效工资</t>
    </r>
  </si>
  <si>
    <r>
      <rPr>
        <sz val="9"/>
        <color rgb="FF000000"/>
        <rFont val="宋体"/>
        <family val="3"/>
        <charset val="134"/>
      </rPr>
      <t>30109-职业年金缴费</t>
    </r>
  </si>
  <si>
    <r>
      <rPr>
        <sz val="9"/>
        <color rgb="FF000000"/>
        <rFont val="宋体"/>
        <family val="3"/>
        <charset val="134"/>
      </rPr>
      <t>30112-其他社会保障缴费</t>
    </r>
  </si>
  <si>
    <r>
      <rPr>
        <sz val="9"/>
        <color rgb="FF000000"/>
        <rFont val="宋体"/>
        <family val="3"/>
        <charset val="134"/>
      </rPr>
      <t>30199-其他工资福利支出</t>
    </r>
  </si>
  <si>
    <r>
      <rPr>
        <sz val="9"/>
        <color rgb="FF000000"/>
        <rFont val="宋体"/>
        <family val="3"/>
        <charset val="134"/>
      </rPr>
      <t>30202-印刷费</t>
    </r>
  </si>
  <si>
    <r>
      <rPr>
        <sz val="9"/>
        <color rgb="FF000000"/>
        <rFont val="宋体"/>
        <family val="3"/>
        <charset val="134"/>
      </rPr>
      <t>30204-手续费</t>
    </r>
  </si>
  <si>
    <r>
      <rPr>
        <sz val="9"/>
        <color rgb="FF000000"/>
        <rFont val="宋体"/>
        <family val="3"/>
        <charset val="134"/>
      </rPr>
      <t>30206-电费</t>
    </r>
  </si>
  <si>
    <r>
      <rPr>
        <sz val="9"/>
        <color rgb="FF000000"/>
        <rFont val="宋体"/>
        <family val="3"/>
        <charset val="134"/>
      </rPr>
      <t>30208-取暖费</t>
    </r>
  </si>
  <si>
    <r>
      <rPr>
        <sz val="9"/>
        <color rgb="FF000000"/>
        <rFont val="宋体"/>
        <family val="3"/>
        <charset val="134"/>
      </rPr>
      <t>3021202-其他因公出国（境）费用</t>
    </r>
  </si>
  <si>
    <r>
      <rPr>
        <sz val="9"/>
        <color rgb="FF000000"/>
        <rFont val="宋体"/>
        <family val="3"/>
        <charset val="134"/>
      </rPr>
      <t>30213-维修（护）费</t>
    </r>
  </si>
  <si>
    <r>
      <rPr>
        <sz val="9"/>
        <color rgb="FF000000"/>
        <rFont val="宋体"/>
        <family val="3"/>
        <charset val="134"/>
      </rPr>
      <t>3021503-三类会议费</t>
    </r>
  </si>
  <si>
    <r>
      <rPr>
        <sz val="9"/>
        <color rgb="FF000000"/>
        <rFont val="宋体"/>
        <family val="3"/>
        <charset val="134"/>
      </rPr>
      <t>30216-培训费</t>
    </r>
  </si>
  <si>
    <r>
      <rPr>
        <sz val="9"/>
        <color rgb="FF000000"/>
        <rFont val="宋体"/>
        <family val="3"/>
        <charset val="134"/>
      </rPr>
      <t>30229-福利费</t>
    </r>
  </si>
  <si>
    <r>
      <rPr>
        <sz val="9"/>
        <color rgb="FF000000"/>
        <rFont val="宋体"/>
        <family val="3"/>
        <charset val="134"/>
      </rPr>
      <t>30239-其他交通费用</t>
    </r>
  </si>
  <si>
    <r>
      <rPr>
        <sz val="9"/>
        <color rgb="FF000000"/>
        <rFont val="宋体"/>
        <family val="3"/>
        <charset val="134"/>
      </rPr>
      <t>31003-专用设备购置</t>
    </r>
  </si>
  <si>
    <r>
      <rPr>
        <sz val="9"/>
        <color rgb="FF000000"/>
        <rFont val="宋体"/>
        <family val="3"/>
        <charset val="134"/>
      </rPr>
      <t>31099-其他资本性支出</t>
    </r>
  </si>
  <si>
    <r>
      <rPr>
        <sz val="9"/>
        <color rgb="FF000000"/>
        <rFont val="宋体"/>
        <family val="3"/>
        <charset val="134"/>
      </rPr>
      <t>30309-奖励金</t>
    </r>
  </si>
  <si>
    <r>
      <rPr>
        <sz val="9"/>
        <color rgb="FF000000"/>
        <rFont val="宋体"/>
        <family val="3"/>
        <charset val="134"/>
      </rPr>
      <t>30301-离休费</t>
    </r>
  </si>
  <si>
    <r>
      <rPr>
        <sz val="9"/>
        <color rgb="FF000000"/>
        <rFont val="宋体"/>
        <family val="3"/>
        <charset val="134"/>
      </rPr>
      <t>021010-北京建筑大学</t>
    </r>
  </si>
  <si>
    <r>
      <rPr>
        <sz val="9"/>
        <color rgb="FF000000"/>
        <rFont val="宋体"/>
        <family val="3"/>
        <charset val="134"/>
      </rPr>
      <t>高等教育</t>
    </r>
  </si>
  <si>
    <r>
      <rPr>
        <sz val="9"/>
        <color rgb="FF000000"/>
        <rFont val="宋体"/>
        <family val="3"/>
        <charset val="134"/>
      </rPr>
      <t>（一）一般公共服务支出</t>
    </r>
  </si>
  <si>
    <r>
      <rPr>
        <sz val="9"/>
        <color rgb="FF000000"/>
        <rFont val="宋体"/>
        <family val="3"/>
        <charset val="134"/>
      </rPr>
      <t>（二）外交支出</t>
    </r>
  </si>
  <si>
    <r>
      <rPr>
        <sz val="9"/>
        <color rgb="FF000000"/>
        <rFont val="宋体"/>
        <family val="3"/>
        <charset val="134"/>
      </rPr>
      <t>（三）国防支出</t>
    </r>
  </si>
  <si>
    <r>
      <rPr>
        <sz val="9"/>
        <color rgb="FF000000"/>
        <rFont val="宋体"/>
        <family val="3"/>
        <charset val="134"/>
      </rPr>
      <t>（四）公共安全支出</t>
    </r>
  </si>
  <si>
    <r>
      <rPr>
        <sz val="9"/>
        <color rgb="FF000000"/>
        <rFont val="宋体"/>
        <family val="3"/>
        <charset val="134"/>
      </rPr>
      <t>（五）教育支出</t>
    </r>
  </si>
  <si>
    <r>
      <rPr>
        <sz val="9"/>
        <color rgb="FF000000"/>
        <rFont val="宋体"/>
        <family val="3"/>
        <charset val="134"/>
      </rPr>
      <t>（六）科学技术支出</t>
    </r>
  </si>
  <si>
    <r>
      <rPr>
        <sz val="9"/>
        <color rgb="FF000000"/>
        <rFont val="宋体"/>
        <family val="3"/>
        <charset val="134"/>
      </rPr>
      <t>（七）文化旅游体育与传媒支出</t>
    </r>
  </si>
  <si>
    <r>
      <rPr>
        <sz val="9"/>
        <color rgb="FF000000"/>
        <rFont val="宋体"/>
        <family val="3"/>
        <charset val="134"/>
      </rPr>
      <t>（八）社会保障和就业支出</t>
    </r>
  </si>
  <si>
    <r>
      <rPr>
        <sz val="9"/>
        <color rgb="FF000000"/>
        <rFont val="宋体"/>
        <family val="3"/>
        <charset val="134"/>
      </rPr>
      <t>（九）社会保险基金支出</t>
    </r>
  </si>
  <si>
    <r>
      <rPr>
        <sz val="9"/>
        <color rgb="FF000000"/>
        <rFont val="宋体"/>
        <family val="3"/>
        <charset val="134"/>
      </rPr>
      <t>（十）卫生健康支出</t>
    </r>
  </si>
  <si>
    <r>
      <rPr>
        <sz val="9"/>
        <color rgb="FF000000"/>
        <rFont val="宋体"/>
        <family val="3"/>
        <charset val="134"/>
      </rPr>
      <t>（十一）节能环保支出</t>
    </r>
  </si>
  <si>
    <r>
      <rPr>
        <sz val="9"/>
        <color rgb="FF000000"/>
        <rFont val="宋体"/>
        <family val="3"/>
        <charset val="134"/>
      </rPr>
      <t>（十二）城乡社区支出</t>
    </r>
  </si>
  <si>
    <r>
      <rPr>
        <sz val="9"/>
        <color rgb="FF000000"/>
        <rFont val="宋体"/>
        <family val="3"/>
        <charset val="134"/>
      </rPr>
      <t>（十三）农林水支出</t>
    </r>
  </si>
  <si>
    <r>
      <rPr>
        <sz val="9"/>
        <color rgb="FF000000"/>
        <rFont val="宋体"/>
        <family val="3"/>
        <charset val="134"/>
      </rPr>
      <t>（十四）交通运输支出</t>
    </r>
  </si>
  <si>
    <r>
      <rPr>
        <sz val="9"/>
        <color rgb="FF000000"/>
        <rFont val="宋体"/>
        <family val="3"/>
        <charset val="134"/>
      </rPr>
      <t>（十五）资源勘探工业信息等支出</t>
    </r>
  </si>
  <si>
    <r>
      <rPr>
        <sz val="9"/>
        <color rgb="FF000000"/>
        <rFont val="宋体"/>
        <family val="3"/>
        <charset val="134"/>
      </rPr>
      <t>（十六）商业服务业等支出</t>
    </r>
  </si>
  <si>
    <r>
      <rPr>
        <sz val="9"/>
        <color rgb="FF000000"/>
        <rFont val="宋体"/>
        <family val="3"/>
        <charset val="134"/>
      </rPr>
      <t>（十七）金融支出</t>
    </r>
  </si>
  <si>
    <r>
      <rPr>
        <sz val="9"/>
        <color rgb="FF000000"/>
        <rFont val="宋体"/>
        <family val="3"/>
        <charset val="134"/>
      </rPr>
      <t>（十八）援助其他地区支出</t>
    </r>
  </si>
  <si>
    <r>
      <rPr>
        <sz val="9"/>
        <color rgb="FF000000"/>
        <rFont val="宋体"/>
        <family val="3"/>
        <charset val="134"/>
      </rPr>
      <t>（十九）自然资源海洋气象等支出</t>
    </r>
  </si>
  <si>
    <r>
      <rPr>
        <sz val="9"/>
        <color rgb="FF000000"/>
        <rFont val="宋体"/>
        <family val="3"/>
        <charset val="134"/>
      </rPr>
      <t>（二十）住房保障支出</t>
    </r>
  </si>
  <si>
    <r>
      <rPr>
        <sz val="9"/>
        <color rgb="FF000000"/>
        <rFont val="宋体"/>
        <family val="3"/>
        <charset val="134"/>
      </rPr>
      <t>（二十一）粮油物资储备支出</t>
    </r>
  </si>
  <si>
    <r>
      <rPr>
        <sz val="9"/>
        <color rgb="FF000000"/>
        <rFont val="宋体"/>
        <family val="3"/>
        <charset val="134"/>
      </rPr>
      <t>（二十二）国有资本经营预算支出</t>
    </r>
  </si>
  <si>
    <r>
      <rPr>
        <sz val="9"/>
        <color rgb="FF000000"/>
        <rFont val="宋体"/>
        <family val="3"/>
        <charset val="134"/>
      </rPr>
      <t>（二十三）灾害防治及应急管理支出</t>
    </r>
  </si>
  <si>
    <r>
      <rPr>
        <sz val="9"/>
        <color rgb="FF000000"/>
        <rFont val="宋体"/>
        <family val="3"/>
        <charset val="134"/>
      </rPr>
      <t>（二十四）预备费</t>
    </r>
  </si>
  <si>
    <r>
      <rPr>
        <sz val="9"/>
        <color rgb="FF000000"/>
        <rFont val="宋体"/>
        <family val="3"/>
        <charset val="134"/>
      </rPr>
      <t>（二十五）其他支出</t>
    </r>
  </si>
  <si>
    <r>
      <rPr>
        <sz val="9"/>
        <color rgb="FF000000"/>
        <rFont val="宋体"/>
        <family val="3"/>
        <charset val="134"/>
      </rPr>
      <t>（二十六）转移性支出</t>
    </r>
  </si>
  <si>
    <r>
      <rPr>
        <sz val="9"/>
        <color rgb="FF000000"/>
        <rFont val="宋体"/>
        <family val="3"/>
        <charset val="134"/>
      </rPr>
      <t>（二十七）债务还本支出</t>
    </r>
  </si>
  <si>
    <r>
      <rPr>
        <sz val="9"/>
        <color rgb="FF000000"/>
        <rFont val="宋体"/>
        <family val="3"/>
        <charset val="134"/>
      </rPr>
      <t>（二十八）债务付息支出</t>
    </r>
  </si>
  <si>
    <r>
      <rPr>
        <sz val="9"/>
        <color rgb="FF000000"/>
        <rFont val="宋体"/>
        <family val="3"/>
        <charset val="134"/>
      </rPr>
      <t>（二十九）债务发行费用支出</t>
    </r>
  </si>
  <si>
    <r>
      <rPr>
        <sz val="9"/>
        <color rgb="FF000000"/>
        <rFont val="宋体"/>
        <family val="3"/>
        <charset val="134"/>
      </rPr>
      <t>（三十）抗疫特别国债安排的支出</t>
    </r>
  </si>
  <si>
    <t>预算01表 收支总表</t>
  </si>
  <si>
    <t>金额单位：万元</t>
  </si>
  <si>
    <t>收    入</t>
  </si>
  <si>
    <t>支    出</t>
  </si>
  <si>
    <t>项    目</t>
  </si>
  <si>
    <t>预算数</t>
  </si>
  <si>
    <t>一、一般公共预算拨款收入</t>
  </si>
  <si>
    <t>71,623.697190</t>
  </si>
  <si>
    <t>二、政府性基金预算拨款收入</t>
  </si>
  <si>
    <t>35.000000</t>
  </si>
  <si>
    <t>三、国有资本经营预算拨款收入</t>
  </si>
  <si>
    <t>四、财政专户管理资金收入</t>
  </si>
  <si>
    <t>7,492.230400</t>
  </si>
  <si>
    <t>五、事业收入</t>
  </si>
  <si>
    <t>10,100.000000</t>
  </si>
  <si>
    <t>111,103.889690</t>
  </si>
  <si>
    <t>六、上级补助收入</t>
  </si>
  <si>
    <t>七、附属单位上缴收入</t>
  </si>
  <si>
    <t>400.000000</t>
  </si>
  <si>
    <t>八、事业单位经营收入</t>
  </si>
  <si>
    <t>200.000000</t>
  </si>
  <si>
    <t>九、其他收入</t>
  </si>
  <si>
    <t>2,600.000000</t>
  </si>
  <si>
    <t>85.000000</t>
  </si>
  <si>
    <t>本年收入合计</t>
  </si>
  <si>
    <t>92,450.927590</t>
  </si>
  <si>
    <t>本年支出合计</t>
  </si>
  <si>
    <t>111,188.889690</t>
  </si>
  <si>
    <t>上年结转结余</t>
  </si>
  <si>
    <t>18,737.962100</t>
  </si>
  <si>
    <t>年终结转结余</t>
  </si>
  <si>
    <t>收入总计</t>
  </si>
  <si>
    <t>支出总计</t>
  </si>
  <si>
    <t>预算02表 收入总表</t>
  </si>
  <si>
    <t>部门（单位）代码</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</si>
  <si>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</si>
  <si>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</si>
  <si>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</si>
  <si>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</si>
  <si>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</si>
  <si>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</si>
  <si>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</si>
  <si>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</si>
  <si>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</si>
  <si>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</si>
  <si>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</si>
  <si>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</si>
  <si>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</si>
  <si>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021</t>
  </si>
  <si>
    <t>3,704.311182</t>
  </si>
  <si>
    <t>50.000000</t>
  </si>
  <si>
    <t>14,983.650918</t>
  </si>
  <si>
    <t>021010</t>
  </si>
  <si>
    <t>合    计</t>
  </si>
  <si>
    <t>预算03表 支出预算总表</t>
  </si>
  <si>
    <t>支出功能分类科目</t>
  </si>
  <si>
    <t>政府支出经济分类科目</t>
  </si>
  <si>
    <t>部门支出经济分类科目</t>
  </si>
  <si>
    <t>基本支出</t>
  </si>
  <si>
    <t>项目支出</t>
  </si>
  <si>
    <t>其中</t>
  </si>
  <si>
    <t>事业单位经营支出</t>
  </si>
  <si>
    <t>上缴上级支出</t>
  </si>
  <si>
    <t>对附属单位补助支出</t>
  </si>
  <si>
    <t>10,550.768680</t>
  </si>
  <si>
    <t>3,736.601050</t>
  </si>
  <si>
    <t>34,928.380727</t>
  </si>
  <si>
    <t>34,762.127998</t>
  </si>
  <si>
    <t>166.252729</t>
  </si>
  <si>
    <t>4,073.571840</t>
  </si>
  <si>
    <t>2,036.785920</t>
  </si>
  <si>
    <t>3,234.634905</t>
  </si>
  <si>
    <t>727.216491</t>
  </si>
  <si>
    <t>3,100.437760</t>
  </si>
  <si>
    <t>1,113.588936</t>
  </si>
  <si>
    <t>535.000000</t>
  </si>
  <si>
    <t>604.594866</t>
  </si>
  <si>
    <t>600.000000</t>
  </si>
  <si>
    <t>4.594866</t>
  </si>
  <si>
    <t>345.000086</t>
  </si>
  <si>
    <t>345.000000</t>
  </si>
  <si>
    <t>0.000086</t>
  </si>
  <si>
    <t>62.000000</t>
  </si>
  <si>
    <t>450.000000</t>
  </si>
  <si>
    <t>920.000000</t>
  </si>
  <si>
    <t>510.000000</t>
  </si>
  <si>
    <t>2,879.650000</t>
  </si>
  <si>
    <t>803.000000</t>
  </si>
  <si>
    <t>800.000000</t>
  </si>
  <si>
    <t>3.000000</t>
  </si>
  <si>
    <t>609.975812</t>
  </si>
  <si>
    <t>460.000000</t>
  </si>
  <si>
    <t>149.975812</t>
  </si>
  <si>
    <t>546.274457</t>
  </si>
  <si>
    <t>236.592686</t>
  </si>
  <si>
    <t>5,787.379628</t>
  </si>
  <si>
    <t>5,030.000000</t>
  </si>
  <si>
    <t>757.379628</t>
  </si>
  <si>
    <t>440.025983</t>
  </si>
  <si>
    <t>440.000000</t>
  </si>
  <si>
    <t>0.025983</t>
  </si>
  <si>
    <t>170.398300</t>
  </si>
  <si>
    <t>65.320925</t>
  </si>
  <si>
    <t>285.007920</t>
  </si>
  <si>
    <t>240.680185</t>
  </si>
  <si>
    <t>3,102.447610</t>
  </si>
  <si>
    <t>2,973.635411</t>
  </si>
  <si>
    <t>128.812199</t>
  </si>
  <si>
    <t>4,068.605804</t>
  </si>
  <si>
    <t>3,748.941700</t>
  </si>
  <si>
    <t>319.664104</t>
  </si>
  <si>
    <t>2,190.741427</t>
  </si>
  <si>
    <t>1,950.000000</t>
  </si>
  <si>
    <t>240.741427</t>
  </si>
  <si>
    <t>443.632712</t>
  </si>
  <si>
    <t>503.580000</t>
  </si>
  <si>
    <t>182.243750</t>
  </si>
  <si>
    <t>1,130.000000</t>
  </si>
  <si>
    <t>150.000000</t>
  </si>
  <si>
    <t>2,544.352340</t>
  </si>
  <si>
    <t>2,369.368923</t>
  </si>
  <si>
    <t>174.983417</t>
  </si>
  <si>
    <t>1,120.000000</t>
  </si>
  <si>
    <t>5,808.523838</t>
  </si>
  <si>
    <t>3,100.000000</t>
  </si>
  <si>
    <t>2,708.523838</t>
  </si>
  <si>
    <t>500.000000</t>
  </si>
  <si>
    <t>48.971960</t>
  </si>
  <si>
    <t>786.387172</t>
  </si>
  <si>
    <t>780.000000</t>
  </si>
  <si>
    <t>6.387172</t>
  </si>
  <si>
    <t>5,939.823520</t>
  </si>
  <si>
    <t>599.795920</t>
  </si>
  <si>
    <t>5,340.027600</t>
  </si>
  <si>
    <t>379.049200</t>
  </si>
  <si>
    <t>1,609.643200</t>
  </si>
  <si>
    <t>4.200000</t>
  </si>
  <si>
    <t>2.100000</t>
  </si>
  <si>
    <t>27.000000</t>
  </si>
  <si>
    <t>12.800000</t>
  </si>
  <si>
    <t>23.400000</t>
  </si>
  <si>
    <t>15.500000</t>
  </si>
  <si>
    <t>100,752.635258</t>
  </si>
  <si>
    <t>10,436.254432</t>
  </si>
  <si>
    <t>预算04表 项目支出表</t>
  </si>
  <si>
    <t>项目单位</t>
  </si>
  <si>
    <t>类型</t>
  </si>
  <si>
    <t>项目名称</t>
  </si>
  <si>
    <t>本年拨款</t>
  </si>
  <si>
    <t>财政拨款结转结余</t>
  </si>
  <si>
    <t>一般公共预算</t>
  </si>
  <si>
    <t>政府性基金预算</t>
  </si>
  <si>
    <t>国有资本经营预算</t>
  </si>
  <si>
    <t>360.000000</t>
  </si>
  <si>
    <t>127.000000</t>
  </si>
  <si>
    <t>2.918000</t>
  </si>
  <si>
    <t>0.482000</t>
  </si>
  <si>
    <t>7.061600</t>
  </si>
  <si>
    <t>1.731099</t>
  </si>
  <si>
    <t>0.500000</t>
  </si>
  <si>
    <t>2.500000</t>
  </si>
  <si>
    <t>82.384242</t>
  </si>
  <si>
    <t>0.000200</t>
  </si>
  <si>
    <t>0.080000</t>
  </si>
  <si>
    <t>0.086300</t>
  </si>
  <si>
    <t>10.853070</t>
  </si>
  <si>
    <t>0.549000</t>
  </si>
  <si>
    <t>1.297600</t>
  </si>
  <si>
    <t>27.455000</t>
  </si>
  <si>
    <t>46.718417</t>
  </si>
  <si>
    <t>23.959300</t>
  </si>
  <si>
    <t>0.005664</t>
  </si>
  <si>
    <t>25.546119</t>
  </si>
  <si>
    <t>0.000100</t>
  </si>
  <si>
    <t>0.363545</t>
  </si>
  <si>
    <t>53.565561</t>
  </si>
  <si>
    <t>59.850000</t>
  </si>
  <si>
    <t>4.000000</t>
  </si>
  <si>
    <t>2.514075</t>
  </si>
  <si>
    <t>16.397131</t>
  </si>
  <si>
    <t>14.672133</t>
  </si>
  <si>
    <t>0.534876</t>
  </si>
  <si>
    <t>13.287125</t>
  </si>
  <si>
    <t>22.398716</t>
  </si>
  <si>
    <t>1.527700</t>
  </si>
  <si>
    <t>0.003000</t>
  </si>
  <si>
    <t>7.881100</t>
  </si>
  <si>
    <t>0.000376</t>
  </si>
  <si>
    <t>0.017200</t>
  </si>
  <si>
    <t>0.034454</t>
  </si>
  <si>
    <t>0.117500</t>
  </si>
  <si>
    <t>1.037500</t>
  </si>
  <si>
    <t>0.000650</t>
  </si>
  <si>
    <t>0.002200</t>
  </si>
  <si>
    <t>0.193100</t>
  </si>
  <si>
    <t>0.013247</t>
  </si>
  <si>
    <t>0.000020</t>
  </si>
  <si>
    <t>0.015000</t>
  </si>
  <si>
    <t>0.233100</t>
  </si>
  <si>
    <t>0.000875</t>
  </si>
  <si>
    <t>0.310600</t>
  </si>
  <si>
    <t>12.705686</t>
  </si>
  <si>
    <t>0.063902</t>
  </si>
  <si>
    <t>16.767044</t>
  </si>
  <si>
    <t>0.000070</t>
  </si>
  <si>
    <t>0.065400</t>
  </si>
  <si>
    <t>0.177100</t>
  </si>
  <si>
    <t>0.017700</t>
  </si>
  <si>
    <t>0.000015</t>
  </si>
  <si>
    <t>0.015800</t>
  </si>
  <si>
    <t>70.608700</t>
  </si>
  <si>
    <t>2.300000</t>
  </si>
  <si>
    <t>0.000096</t>
  </si>
  <si>
    <t>0.000500</t>
  </si>
  <si>
    <t>0.045500</t>
  </si>
  <si>
    <t>0.000600</t>
  </si>
  <si>
    <t>0.548553</t>
  </si>
  <si>
    <t>0.017900</t>
  </si>
  <si>
    <t>1.000289</t>
  </si>
  <si>
    <t>0.015450</t>
  </si>
  <si>
    <t>0.016850</t>
  </si>
  <si>
    <t>0.094600</t>
  </si>
  <si>
    <t>2.530476</t>
  </si>
  <si>
    <t>0.143800</t>
  </si>
  <si>
    <t>0.019640</t>
  </si>
  <si>
    <t>1.127146</t>
  </si>
  <si>
    <t>0.450000</t>
  </si>
  <si>
    <t>0.003496</t>
  </si>
  <si>
    <t>3.500000</t>
  </si>
  <si>
    <t>0.023550</t>
  </si>
  <si>
    <t>4.757320</t>
  </si>
  <si>
    <t>0.010430</t>
  </si>
  <si>
    <t>0.009000</t>
  </si>
  <si>
    <t>0.004700</t>
  </si>
  <si>
    <t>0.012500</t>
  </si>
  <si>
    <t>7.819228</t>
  </si>
  <si>
    <t>1.650000</t>
  </si>
  <si>
    <t>0.198600</t>
  </si>
  <si>
    <t>0.000047</t>
  </si>
  <si>
    <t>3.398774</t>
  </si>
  <si>
    <t>19.968000</t>
  </si>
  <si>
    <t>3.892000</t>
  </si>
  <si>
    <t>0.089800</t>
  </si>
  <si>
    <t>0.001150</t>
  </si>
  <si>
    <t>1.225900</t>
  </si>
  <si>
    <t>0.794777</t>
  </si>
  <si>
    <t>0.009400</t>
  </si>
  <si>
    <t>0.002000</t>
  </si>
  <si>
    <t>0.402264</t>
  </si>
  <si>
    <t>0.739872</t>
  </si>
  <si>
    <t>0.008763</t>
  </si>
  <si>
    <t>0.000289</t>
  </si>
  <si>
    <t>0.064000</t>
  </si>
  <si>
    <t>0.440136</t>
  </si>
  <si>
    <t>0.000048</t>
  </si>
  <si>
    <t>2.623800</t>
  </si>
  <si>
    <t>0.211893</t>
  </si>
  <si>
    <t>0.006400</t>
  </si>
  <si>
    <t>0.017485</t>
  </si>
  <si>
    <t>0.091000</t>
  </si>
  <si>
    <t>5.317688</t>
  </si>
  <si>
    <t>0.234917</t>
  </si>
  <si>
    <t>2.192700</t>
  </si>
  <si>
    <t>0.000798</t>
  </si>
  <si>
    <t>1.195769</t>
  </si>
  <si>
    <t>1.233437</t>
  </si>
  <si>
    <t>3.270830</t>
  </si>
  <si>
    <t>1.978300</t>
  </si>
  <si>
    <t>0.001002</t>
  </si>
  <si>
    <t>0.006517</t>
  </si>
  <si>
    <t>0.080400</t>
  </si>
  <si>
    <t>0.501865</t>
  </si>
  <si>
    <t>0.000400</t>
  </si>
  <si>
    <t>0.000080</t>
  </si>
  <si>
    <t>0.018300</t>
  </si>
  <si>
    <t>0.130000</t>
  </si>
  <si>
    <t>0.009748</t>
  </si>
  <si>
    <t>0.141650</t>
  </si>
  <si>
    <t>1.000000</t>
  </si>
  <si>
    <t>0.000270</t>
  </si>
  <si>
    <t>0.000230</t>
  </si>
  <si>
    <t>1.512300</t>
  </si>
  <si>
    <t>0.089850</t>
  </si>
  <si>
    <t>0.447098</t>
  </si>
  <si>
    <t>0.009200</t>
  </si>
  <si>
    <t>0.015185</t>
  </si>
  <si>
    <t>0.001178</t>
  </si>
  <si>
    <t>2.251714</t>
  </si>
  <si>
    <t>0.007850</t>
  </si>
  <si>
    <t>0.024000</t>
  </si>
  <si>
    <t>2.104890</t>
  </si>
  <si>
    <t>4.572800</t>
  </si>
  <si>
    <t>0.000003</t>
  </si>
  <si>
    <t>0.305127</t>
  </si>
  <si>
    <t>2.500657</t>
  </si>
  <si>
    <t>0.001160</t>
  </si>
  <si>
    <t>2.000000</t>
  </si>
  <si>
    <t>0.035000</t>
  </si>
  <si>
    <t>0.003600</t>
  </si>
  <si>
    <t>0.045200</t>
  </si>
  <si>
    <t>0.233268</t>
  </si>
  <si>
    <t>0.094500</t>
  </si>
  <si>
    <t>0.011250</t>
  </si>
  <si>
    <t>0.933617</t>
  </si>
  <si>
    <t>5.260600</t>
  </si>
  <si>
    <t>0.091972</t>
  </si>
  <si>
    <t>0.062850</t>
  </si>
  <si>
    <t>5.228500</t>
  </si>
  <si>
    <t>8.973000</t>
  </si>
  <si>
    <t>5.000000</t>
  </si>
  <si>
    <t>0.001000</t>
  </si>
  <si>
    <t>0.031250</t>
  </si>
  <si>
    <t>0.943700</t>
  </si>
  <si>
    <t>0.599440</t>
  </si>
  <si>
    <t>47.648145</t>
  </si>
  <si>
    <t>30.000000</t>
  </si>
  <si>
    <t>0.092384</t>
  </si>
  <si>
    <t>3.665783</t>
  </si>
  <si>
    <t>0.000071</t>
  </si>
  <si>
    <t>0.005000</t>
  </si>
  <si>
    <t>64.606714</t>
  </si>
  <si>
    <t>15.000000</t>
  </si>
  <si>
    <t>11.161732</t>
  </si>
  <si>
    <t>0.004800</t>
  </si>
  <si>
    <t>11.484900</t>
  </si>
  <si>
    <t>75.032992</t>
  </si>
  <si>
    <t>0.542986</t>
  </si>
  <si>
    <t>163.722253</t>
  </si>
  <si>
    <t>1.813321</t>
  </si>
  <si>
    <t>0.000010</t>
  </si>
  <si>
    <t>1.300000</t>
  </si>
  <si>
    <t>0.038427</t>
  </si>
  <si>
    <t>0.170000</t>
  </si>
  <si>
    <t>0.133856</t>
  </si>
  <si>
    <t>0.826354</t>
  </si>
  <si>
    <t>0.000061</t>
  </si>
  <si>
    <t>0.040800</t>
  </si>
  <si>
    <t>2,366.500000</t>
  </si>
  <si>
    <t>1,342.800000</t>
  </si>
  <si>
    <t>490.410000</t>
  </si>
  <si>
    <t>3.537600</t>
  </si>
  <si>
    <t>494.820000</t>
  </si>
  <si>
    <t>21.460000</t>
  </si>
  <si>
    <t>21.786456</t>
  </si>
  <si>
    <t>5.268078</t>
  </si>
  <si>
    <t>23.294842</t>
  </si>
  <si>
    <t>5.910797</t>
  </si>
  <si>
    <t>29.644059</t>
  </si>
  <si>
    <t>6.471647</t>
  </si>
  <si>
    <t>13.177020</t>
  </si>
  <si>
    <t>3.113540</t>
  </si>
  <si>
    <t>133.500000</t>
  </si>
  <si>
    <t>60.000000</t>
  </si>
  <si>
    <t>20.000000</t>
  </si>
  <si>
    <t>10.000000</t>
  </si>
  <si>
    <t>25.000000</t>
  </si>
  <si>
    <t>38.000000</t>
  </si>
  <si>
    <t>12.000000</t>
  </si>
  <si>
    <t>19.500000</t>
  </si>
  <si>
    <t>13.500000</t>
  </si>
  <si>
    <t>16.000000</t>
  </si>
  <si>
    <t>32.000000</t>
  </si>
  <si>
    <t>45.000000</t>
  </si>
  <si>
    <t>6.000000</t>
  </si>
  <si>
    <t>7.000000</t>
  </si>
  <si>
    <t>2.800000</t>
  </si>
  <si>
    <t>8.400000</t>
  </si>
  <si>
    <t>10.500000</t>
  </si>
  <si>
    <t>7.920000</t>
  </si>
  <si>
    <t>792.040000</t>
  </si>
  <si>
    <t>7.120000</t>
  </si>
  <si>
    <t>792.880000</t>
  </si>
  <si>
    <t>3.740200</t>
  </si>
  <si>
    <t>996.259800</t>
  </si>
  <si>
    <t>178.860906</t>
  </si>
  <si>
    <t>105.959066</t>
  </si>
  <si>
    <t>219.779258</t>
  </si>
  <si>
    <t>164.878021</t>
  </si>
  <si>
    <t>9.800000</t>
  </si>
  <si>
    <t>合  计</t>
  </si>
  <si>
    <t>6,646.943250</t>
  </si>
  <si>
    <t>预算05表 政府采购预算明细表</t>
  </si>
  <si>
    <t>采购类别</t>
  </si>
  <si>
    <t>金额</t>
  </si>
  <si>
    <t>12,247.912160</t>
  </si>
  <si>
    <t>592.501607</t>
  </si>
  <si>
    <t>7,570.400000</t>
  </si>
  <si>
    <t>20,410.813767</t>
  </si>
  <si>
    <t>预算06表 财政拨款收支预算总表</t>
  </si>
  <si>
    <t>一、本年收入</t>
  </si>
  <si>
    <t>71,658.697190</t>
  </si>
  <si>
    <t>一、本年支出</t>
  </si>
  <si>
    <t>75,413.008372</t>
  </si>
  <si>
    <t>（一）一般公共预算资金</t>
  </si>
  <si>
    <t>（二）政府性基金预算资金</t>
  </si>
  <si>
    <t>（三）国有资本经营预算资金</t>
  </si>
  <si>
    <t>75,328.008372</t>
  </si>
  <si>
    <t>二、上年结转</t>
  </si>
  <si>
    <t>3,754.311182</t>
  </si>
  <si>
    <t>二、年终结转结余</t>
  </si>
  <si>
    <t>（一）一般公共预算拨款</t>
  </si>
  <si>
    <t>（二）政府性基金预算拨款</t>
  </si>
  <si>
    <t>（三）国有资本经营预算拨款</t>
  </si>
  <si>
    <t>预算07表 一般公共预算财政拨款支出表</t>
  </si>
  <si>
    <t>单位名称</t>
  </si>
  <si>
    <t>功能分类科目</t>
  </si>
  <si>
    <t>本年预算数</t>
  </si>
  <si>
    <t>科目编码</t>
  </si>
  <si>
    <t>科目名称</t>
  </si>
  <si>
    <t>人员经费</t>
  </si>
  <si>
    <t>公用经费</t>
  </si>
  <si>
    <t>项目支出总数</t>
  </si>
  <si>
    <t>扣除基建项目后预算数</t>
  </si>
  <si>
    <t>2050205</t>
  </si>
  <si>
    <t>64,976.753940</t>
  </si>
  <si>
    <t>50,989.109000</t>
  </si>
  <si>
    <t>13,987.644940</t>
  </si>
  <si>
    <t>预算08表 一般公共预算财政拨款基本支出表</t>
  </si>
  <si>
    <t>23,525.894111</t>
  </si>
  <si>
    <t>3,406.632583</t>
  </si>
  <si>
    <t>1,703.316291</t>
  </si>
  <si>
    <t>2,705.049301</t>
  </si>
  <si>
    <t>248.038271</t>
  </si>
  <si>
    <t>2,592.823377</t>
  </si>
  <si>
    <t>899.988936</t>
  </si>
  <si>
    <t>190.000000</t>
  </si>
  <si>
    <t>300.000000</t>
  </si>
  <si>
    <t>100.000000</t>
  </si>
  <si>
    <t>80.000000</t>
  </si>
  <si>
    <t>66.274457</t>
  </si>
  <si>
    <t>1,300.000000</t>
  </si>
  <si>
    <t>135.007920</t>
  </si>
  <si>
    <t>10.680185</t>
  </si>
  <si>
    <t>1,500.000000</t>
  </si>
  <si>
    <t>26.243750</t>
  </si>
  <si>
    <t>480.000000</t>
  </si>
  <si>
    <t>780.575916</t>
  </si>
  <si>
    <t>837.947200</t>
  </si>
  <si>
    <t>预算09表 政府性基金预算财政拨款支出表</t>
  </si>
  <si>
    <t>预算10表 国有资本经营预算财政拨款支出表</t>
  </si>
  <si>
    <t>本年国有资本经营预算支出</t>
  </si>
  <si>
    <t>预算11表 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</si>
  <si>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</si>
  <si>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</si>
  <si>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</si>
  <si>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</si>
  <si>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</si>
  <si>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</si>
  <si>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</si>
  <si>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公务用车加油</t>
  </si>
  <si>
    <t>公务用车维修</t>
  </si>
  <si>
    <t>公务用车保险</t>
  </si>
  <si>
    <t xml:space="preserve">其他 </t>
  </si>
  <si>
    <t>157.601846</t>
  </si>
  <si>
    <t>69.762586</t>
  </si>
  <si>
    <t>11.242300</t>
  </si>
  <si>
    <t>27.625000</t>
  </si>
  <si>
    <t>12.025000</t>
  </si>
  <si>
    <t>7.800000</t>
  </si>
  <si>
    <t>3.900000</t>
  </si>
  <si>
    <t>2023</t>
  </si>
  <si>
    <t>152.170352</t>
  </si>
  <si>
    <t>11.423750</t>
  </si>
  <si>
    <t>7.410000</t>
  </si>
  <si>
    <t>3.705000</t>
  </si>
  <si>
    <t>预算12表 政府购买服务预算财政拨款明细表</t>
  </si>
  <si>
    <t xml:space="preserve"> </t>
  </si>
  <si>
    <t>指导性目录</t>
  </si>
  <si>
    <t>服务领域</t>
  </si>
  <si>
    <t>预算金额</t>
  </si>
  <si>
    <t>一级</t>
  </si>
  <si>
    <t>二级</t>
  </si>
  <si>
    <t>三级</t>
  </si>
  <si>
    <t>预算表13 年度项目支出绩效表</t>
  </si>
  <si>
    <t>项目类别</t>
  </si>
  <si>
    <t>项目责任人</t>
  </si>
  <si>
    <t>项目责任人电话</t>
  </si>
  <si>
    <t>项目总额</t>
  </si>
  <si>
    <t>其中：</t>
  </si>
  <si>
    <t>绩效目标</t>
  </si>
  <si>
    <t>一级指标</t>
  </si>
  <si>
    <t>二级指标</t>
  </si>
  <si>
    <t>三级指标</t>
  </si>
  <si>
    <t>绩效指标性质</t>
  </si>
  <si>
    <t>本年绩效指标值</t>
  </si>
  <si>
    <t>绩效度量单位</t>
  </si>
  <si>
    <t>指标方向性</t>
  </si>
  <si>
    <t>财政资金</t>
  </si>
  <si>
    <t>其他资金</t>
  </si>
  <si>
    <t>021010-北京建筑大学</t>
  </si>
  <si>
    <t>11000021Y000000390848-公务用车购置项目</t>
  </si>
  <si>
    <t>22-其他运转类</t>
  </si>
  <si>
    <t>蔡思翔</t>
  </si>
  <si>
    <t>99</t>
  </si>
  <si>
    <t>%</t>
  </si>
  <si>
    <t>1</t>
  </si>
  <si>
    <t>辆</t>
  </si>
  <si>
    <t>90</t>
  </si>
  <si>
    <t>98</t>
  </si>
  <si>
    <t>48.97196</t>
  </si>
  <si>
    <t>万元</t>
  </si>
  <si>
    <t>11000022T000000439117-人才培养质量建设-外培计划</t>
  </si>
  <si>
    <t>31-部门项目</t>
  </si>
  <si>
    <t>陈韬</t>
  </si>
  <si>
    <t>68322476</t>
  </si>
  <si>
    <t>95</t>
  </si>
  <si>
    <t>12</t>
  </si>
  <si>
    <t>个</t>
  </si>
  <si>
    <t>360</t>
  </si>
  <si>
    <t>7</t>
  </si>
  <si>
    <t>人</t>
  </si>
  <si>
    <t>11000022T000000439138-国际合作与交流-北京市外国留学生奖学金</t>
  </si>
  <si>
    <t>2023年11月30日之前</t>
  </si>
  <si>
    <t>20</t>
  </si>
  <si>
    <t>5</t>
  </si>
  <si>
    <t>50</t>
  </si>
  <si>
    <t>15</t>
  </si>
  <si>
    <t>满意</t>
  </si>
  <si>
    <t>11000022Y000000439146-学生资助-研究生国家助学金</t>
  </si>
  <si>
    <t>齐勇</t>
  </si>
  <si>
    <t>61209486</t>
  </si>
  <si>
    <t>优</t>
  </si>
  <si>
    <t>2366.5</t>
  </si>
  <si>
    <t>11000022Y000000439148-学生资助-研究生学业奖学金</t>
  </si>
  <si>
    <t>11月前发</t>
  </si>
  <si>
    <t>1342.8</t>
  </si>
  <si>
    <t>11000022Y000000439149-学生资助-本专科生国家助学金</t>
  </si>
  <si>
    <t>正向指标</t>
  </si>
  <si>
    <t>100</t>
  </si>
  <si>
    <t>人数</t>
  </si>
  <si>
    <t>11000022Y000000439150-学生资助-赴北京市边远山区基层工作学费补偿和国家助学贷款代偿经费</t>
  </si>
  <si>
    <t>6</t>
  </si>
  <si>
    <t>3.5376</t>
  </si>
  <si>
    <t>提高我校学生学费补偿和就业的保障性</t>
  </si>
  <si>
    <t>提高高校培养学生的综合素质。</t>
  </si>
  <si>
    <t>11000022Y000000440750-学生资助-生活物价补贴</t>
  </si>
  <si>
    <t>494.82</t>
  </si>
  <si>
    <t>8247</t>
  </si>
  <si>
    <t>11000022Y000000452879-学生资助-高校家庭困难学生饮水、洗澡、电话补助</t>
  </si>
  <si>
    <t>1160</t>
  </si>
  <si>
    <t>21.46</t>
  </si>
  <si>
    <t>让贫困家庭的孩子都能接受公平的有质量的教育，提高家庭经济困难本科学生的综合素质。</t>
  </si>
  <si>
    <t>提高我校学生培养建设条件与保障性；提高本科生综合素质和就业能力。</t>
  </si>
  <si>
    <t>家庭经济困难学生100%不因经济困难而辍学</t>
  </si>
  <si>
    <t>11000022Y000000459840-大兴校区东、南围墙修缮工程</t>
  </si>
  <si>
    <t>车晶波</t>
  </si>
  <si>
    <t>61209451</t>
  </si>
  <si>
    <t>合格</t>
  </si>
  <si>
    <t>976</t>
  </si>
  <si>
    <t>米</t>
  </si>
  <si>
    <t>11000022Y000000459871-臻园、西城食堂油烟净化装置升级改造工程</t>
  </si>
  <si>
    <t>12000</t>
  </si>
  <si>
    <t>平方米</t>
  </si>
  <si>
    <t>2</t>
  </si>
  <si>
    <t>套</t>
  </si>
  <si>
    <t>立方米</t>
  </si>
  <si>
    <t>10</t>
  </si>
  <si>
    <t>完成</t>
  </si>
  <si>
    <t>11000022Y000000460403-西城校区消防泵房及消防栓及喷淋系统升级改造</t>
  </si>
  <si>
    <t>座</t>
  </si>
  <si>
    <t>11000022Y000000460455-大兴校区楼宇外立面排险及建筑修缮工程</t>
  </si>
  <si>
    <t>11</t>
  </si>
  <si>
    <t>11000022Y000000493737-学生资助-退役士兵本专科生国家助学金</t>
  </si>
  <si>
    <t>133.5</t>
  </si>
  <si>
    <t>350</t>
  </si>
  <si>
    <t>人次</t>
  </si>
  <si>
    <t>11000023T000002067980-教师队伍建设-青年北京学者-侯妙乐（2023年）</t>
  </si>
  <si>
    <t>侯妙乐</t>
  </si>
  <si>
    <t>61209387</t>
  </si>
  <si>
    <t>8</t>
  </si>
  <si>
    <t>80</t>
  </si>
  <si>
    <t>11000023T000002067991-教师队伍建设-北京学者-李爱群（2023年）</t>
  </si>
  <si>
    <t>李爱群</t>
  </si>
  <si>
    <t>3</t>
  </si>
  <si>
    <t>次</t>
  </si>
  <si>
    <t>11000023T000002068007-教师队伍建设-青年北京学者-李海燕（2023年）</t>
  </si>
  <si>
    <t>李海燕</t>
  </si>
  <si>
    <t>年</t>
  </si>
  <si>
    <t>项</t>
  </si>
  <si>
    <t>篇</t>
  </si>
  <si>
    <t>11000023T000002068013-教师队伍建设-青年北京学者-王衍学（2023）</t>
  </si>
  <si>
    <t>王衍学</t>
  </si>
  <si>
    <t>11000023T000002068016-教师队伍建设-北京学者-徐世法（2023年）</t>
  </si>
  <si>
    <t>徐世法</t>
  </si>
  <si>
    <t>13801080937</t>
  </si>
  <si>
    <t>11000023T000002092045-向基础教育倾斜-中学生科技创新训练计划（“青禾计划”）</t>
  </si>
  <si>
    <t>黄鹤</t>
  </si>
  <si>
    <t>所</t>
  </si>
  <si>
    <t>30</t>
  </si>
  <si>
    <t>11000023T000002139299-北京建筑大学国家级双创教学学院及双创教育实践基地建设</t>
  </si>
  <si>
    <t>马晓轩</t>
  </si>
  <si>
    <t>500</t>
  </si>
  <si>
    <t>名</t>
  </si>
  <si>
    <t>门</t>
  </si>
  <si>
    <t>11000023Y000002069605-基础设施改造——大兴校区东、南围墙修缮工程（尾款）</t>
  </si>
  <si>
    <t>769</t>
  </si>
  <si>
    <t>5-10年</t>
  </si>
  <si>
    <t>11000023Y000002069741-基础设施改造——大兴校区楼宇外立面排险及建筑修缮工程（尾款）</t>
  </si>
  <si>
    <t>11000023Y000002069772-基础设施改造——西城校区消防泵房及消防栓及喷淋系统升级改造工程（尾款）</t>
  </si>
  <si>
    <t>4</t>
  </si>
  <si>
    <t>5-10</t>
  </si>
  <si>
    <t>11000023Y000002069790-基础设施改造——臻园、西城食堂油烟净化装置升级改造工程（尾款）</t>
  </si>
  <si>
    <t>平米</t>
  </si>
  <si>
    <t>11000023Y000002153272-劳务派遣管理服务费</t>
  </si>
  <si>
    <t>杨建伟</t>
  </si>
  <si>
    <t>61209385</t>
  </si>
  <si>
    <t>96</t>
  </si>
  <si>
    <t>9.8</t>
  </si>
  <si>
    <t>按照相关规定，公务用客车使用8年以上可以报废，现公务用客车均已经达到报废标准，其中有一辆车购置时间2004年，早已经严重超过报废年限和标准。由于车辆使用时间较长，车辆各方面性能严重退化，也不符合排放标准，只能封存停驶；为维持学校各类公务正常运转，消除安全隐患，确保各类紧急机要等公务正常进行，需要将购置时间较长的1辆车进行更新。 根据北京市政府采购网站查询，结合公车购置相关规定和学校使用实际，车辆购置费用为：车辆价格+购置税+车船税+交强险+商业险+车辆附属设施，申请更换1辆车费用48.97196万元。目标如下： 1）完成更新一辆公务车； 2）采购车辆为政府采购目录内产品，确保产品质量符合要求； 3）项目获批后2个月内完成采购工作； 4）该项目的总成本控制在48.97196万元以内。 5）环保标准能达到国六标准，不仅降低能源消耗，还为推进绿色北京建设、提高城市宜居性奠定良好基础； 6）该项目购置的公务车，至少可使用8-10年以上； 7）该车辆购置项目服务对象满意度指标为：校方师生满意度98%以上。"</t>
  </si>
  <si>
    <t>产出指标</t>
  </si>
  <si>
    <t>质量指标</t>
  </si>
  <si>
    <t>验收合格率</t>
  </si>
  <si>
    <t>＞</t>
  </si>
  <si>
    <t>数量指标</t>
  </si>
  <si>
    <t>新增车辆数量</t>
  </si>
  <si>
    <t>＝</t>
  </si>
  <si>
    <t>效益指标</t>
  </si>
  <si>
    <t>社会效益指标</t>
  </si>
  <si>
    <t>履职基础、公共服务能力</t>
  </si>
  <si>
    <t>满意度指标</t>
  </si>
  <si>
    <t>服务对象满意度指标</t>
  </si>
  <si>
    <t>学生满意度</t>
  </si>
  <si>
    <t>成本指标</t>
  </si>
  <si>
    <t>经济成本指标</t>
  </si>
  <si>
    <t>项目预算控制数</t>
  </si>
  <si>
    <t>≤</t>
  </si>
  <si>
    <t>2023年，北京市教委继续实施北京高等学校高水平人才交叉培养“外培计划”项目。项目自2015年开始执行，五年已累计派出学生92人。派出高校为伦敦艺术大学、奥本大学、西苏格兰大学等九所高校，涉及美国、英国、韩国三个国家。 本项目由市属高校和海（境）外高校具体合作实施。并明确规定了交流学生的选拔和培养方式。为本项目的实施提供了具体指导意见。 2021级外培计划学生第三学年（派出的第2年即2022-23学年）在境外的预计有13名学生；根据2022年的招生计划下达情况，2023年外培计划项目预计派出7名学生。涉及支付学费和国际旅费的学生共计20名。</t>
  </si>
  <si>
    <t>≥</t>
  </si>
  <si>
    <t>启动建设国际联合实验室</t>
  </si>
  <si>
    <t>成本</t>
  </si>
  <si>
    <t>派出学生</t>
  </si>
  <si>
    <t>项目按照《北京建筑大学国际学生奖学金管理和实施办法》规定的奖学金类别、资助等级、资助期限，对符合相应资助条件的学生进行资助。奖学金评定遵循“公正、公平、公开”的原则，采取“个人申请、学校评审、择优选拔”的方式进行。项目的实施紧密围绕国家“一带一路”倡议和北京市“四个中心”的定位，加强中国与世界其他国家的文明对话，促进国际社会对我国文化的认知和理解，培养更多“知华友华”的国际人才。此外，项目围绕学校创建“国内一流、国际知名”的有特色、高水平建筑大学的目标要求，不断提高学校的国际化水平，加大国外学生来我校学习的吸引力，激励国际学生的学习热情，为我校培养优秀的建筑土木类国际化人才，营造中外学生同堂砥砺、互相交流的国际化氛围，推进国际化办学，提升学校的整体国际化办学水平，推动我校来华留学生教育事业继续稳步发展。</t>
  </si>
  <si>
    <t>促进学习积极性提高学生素质</t>
  </si>
  <si>
    <t>定性</t>
  </si>
  <si>
    <t>生态效益指标</t>
  </si>
  <si>
    <t>国际学生综合表现</t>
  </si>
  <si>
    <t>国际学生社会美誉度</t>
  </si>
  <si>
    <t>时效指标</t>
  </si>
  <si>
    <t>完成时间</t>
  </si>
  <si>
    <t>插班本科生受资助人数</t>
  </si>
  <si>
    <t>插班硕士生受资助人数</t>
  </si>
  <si>
    <t>全英班硕士生受资助人数</t>
  </si>
  <si>
    <t>覆盖学生数</t>
  </si>
  <si>
    <t>学生覆盖国家</t>
  </si>
  <si>
    <t>国际学生</t>
  </si>
  <si>
    <t>校方</t>
  </si>
  <si>
    <t>预算控制数</t>
  </si>
  <si>
    <t>010-61209454</t>
  </si>
  <si>
    <t>"预计2023年博士研究生249万元，硕士研究生2117.5万元。 预计2023年1月至12月（按10个月）进行研究生国家助学金金发放。 总成本不突破2366.5万元。"</t>
  </si>
  <si>
    <t>支持研究生更好地完成学业</t>
  </si>
  <si>
    <t>2023年参评硕士生博士生</t>
  </si>
  <si>
    <t>按月发放</t>
  </si>
  <si>
    <t>按10个月发放</t>
  </si>
  <si>
    <t>"预计2023年博士研究生132.8万元，硕士研究生1210万元。 预计2023年9月开始进行项目评审工作、11月将研究生学业奖学金发给获奖学生。 总成本不突破1342.8万元。</t>
  </si>
  <si>
    <t>激励研究生更好地完成学业</t>
  </si>
  <si>
    <t>11月发放</t>
  </si>
  <si>
    <t>为体现党和政府对我校家庭经济困难学生的关怀，帮助他们顺利完成学业，根据《国务院关于建立健全普通本科高校、高等职业学校和中等职业学校家庭经济困难学生资助政策体系的意见》（国发[2007]13号），我校开展2023年度国家助学金申报工作。根据北京市编制学生资助等相关内容，本科生国家助学金资助标准分为两等：一等国家助学金为每生每年4500元，二等国家助学金为每生每年2800元。</t>
  </si>
  <si>
    <t>11月支出</t>
  </si>
  <si>
    <t>7月份支出</t>
  </si>
  <si>
    <t>被资助学生顺利完成学业</t>
  </si>
  <si>
    <t>资助学生数量</t>
  </si>
  <si>
    <t>帮扶资助的家庭经济困难学生100%不因经济困难而辍学</t>
  </si>
  <si>
    <t>家庭经济困难学生不因经济困难而辍学</t>
  </si>
  <si>
    <t>可持续影响指标</t>
  </si>
  <si>
    <t>经济效益指标</t>
  </si>
  <si>
    <t>相应满意度指标</t>
  </si>
  <si>
    <t>为引导和鼓励高校毕业生到北京市边远山区基层单位就业，根据《北京市教育委员会等六部门关于印发&lt;北京市高等教育、中等职业教育、普通高中学生资助资金管理实施办法&gt;的通知》（京教财〔2020〕22号，以下简称“22号文”）规定，结合《关于做好2022年北京市边远山区基层就业学费补偿国家助学贷款代偿材料申报工作的通知》（京教财资〔2022〕55号）相关要求，我校开展赴北京市边远山区基层工作学费补偿和国家助学贷款代偿申报工作。经学生申请、学院初审、学校复核后，报北京市资助中心审核，确定本年度共6名学生符合相应申报条件，予以学费补偿金额为35376元。</t>
  </si>
  <si>
    <t>引导和鼓励高校毕业生到北京市边远山区基层单位就业</t>
  </si>
  <si>
    <t>资助学生</t>
  </si>
  <si>
    <t>社会影响力</t>
  </si>
  <si>
    <t>"根据北京市学生资助事务管理中心通知精神，为体现党和政府对我校学生的关怀，保证学生稳定的生活水平，帮助他们顺利完成学业，我校开展2023年度生活物价补贴经费申报工作。根据北京市编制学生资助等相关内容，资助学生8247人，每人600元/每年。</t>
  </si>
  <si>
    <t>保证学生稳定的生活水平，帮助他们顺利完成学业。</t>
  </si>
  <si>
    <t>让入校学习的孩子都能接受公平的有质量的教育，提高本科学生的综合素质。</t>
  </si>
  <si>
    <t>11月份支出</t>
  </si>
  <si>
    <t xml:space="preserve">根据北京市学生资助事务管理中心通知精神，为体现党和政府对我校家庭经济困难本科学生的关怀，帮助他们顺利完成学业，我校开展2023年度家庭困难学生饮水、洗澡、电话补助经费申报工作。根据北京市编制学生资助等相关内容，资助学生1160人，每人185元（每年）。 </t>
  </si>
  <si>
    <t>反向指标</t>
  </si>
  <si>
    <t>拆除大兴校区东侧及南侧倾斜严重位置墙体，重新砌筑，基础埋深1500mm，修建976米。维护师生安全，保障学校教育教学有序进行，提升教育教学能力，更好的服务首都建设发展。</t>
  </si>
  <si>
    <t>师生满意度</t>
  </si>
  <si>
    <t>排除安全隐患，满足校区使用功能</t>
  </si>
  <si>
    <t>工程及相关设备质量</t>
  </si>
  <si>
    <t>2022年11月30日前完成所有改造工程</t>
  </si>
  <si>
    <t>修建围墙</t>
  </si>
  <si>
    <t>环保材料使用率</t>
  </si>
  <si>
    <t>持续影响5-10年</t>
  </si>
  <si>
    <t>逐步完善两校区的定位与功能梳理，为高等学校提供必备的基础设施条件，为师生营造更好的学习生活氛围</t>
  </si>
  <si>
    <t>投资控制</t>
  </si>
  <si>
    <t>2022年12月前竣工并投入使用，系统运行正常，符合相关质量要求，有效改善食堂油烟排放水平，满足环保法规的要求。</t>
  </si>
  <si>
    <t>职工满意度</t>
  </si>
  <si>
    <t>满足环保法规的强制要求，食堂油烟排放达标。</t>
  </si>
  <si>
    <t>涉及食堂面积</t>
  </si>
  <si>
    <t>升级改造数量</t>
  </si>
  <si>
    <t>颗粒物放浓度</t>
  </si>
  <si>
    <t>非甲烷总烃排放浓度</t>
  </si>
  <si>
    <t>油烟排放浓度</t>
  </si>
  <si>
    <t>2022年12月底之前竣工</t>
  </si>
  <si>
    <t>成本控制</t>
  </si>
  <si>
    <t>完成西城校区从学生食堂南侧出口，经学校食堂西侧、穿越篮球场、科研楼、实验2号楼、实验1号楼东侧、办公楼、教一楼前（兼顾行政1号楼、行政2号楼）、图书馆的消防给水环线，管道为DN200型号，长度860米，敷设食堂南侧至乙六楼消防管线350米，地下敷设、地面复原。在食堂南侧建设300立方混凝土消防水池一座。24号院楼顶增设消防水箱及稳压装置一套。消防水池和消防水箱安装电子液位显示装置至消防控制中心。</t>
  </si>
  <si>
    <t>2022年11月完工</t>
  </si>
  <si>
    <t>稳压装置</t>
  </si>
  <si>
    <t>300立方混凝土消防水池一座</t>
  </si>
  <si>
    <t>防水箱</t>
  </si>
  <si>
    <t>消防给水环线DN200型号1210米</t>
  </si>
  <si>
    <t>修复破损严重危及师生安全的外立面墙体，按建设项目规划及时竣工投入使用，并完成工程结算。符合相关要求，有效改善教学条件，满足发展需要。</t>
  </si>
  <si>
    <t>使用效果</t>
  </si>
  <si>
    <t>建设、改造、修缮面积</t>
  </si>
  <si>
    <t>控制在176.604483万元以内</t>
  </si>
  <si>
    <t xml:space="preserve">1、产出绩效（包括产出数量、产出质量、产出进度和产出成本等。绩效目标要指向明确、具体细化、合理可行，并尽量进行定量表达，不能以量化形式表述的，可以采用定性的分级分档形式表述，不超过150字，超出系统自动截取。） ①产出数量指标：共计350人次。 ②产出质量指标：能够完成资助全日制在校退役大学生士兵顺利完成学业。 ③产出进度指标：完全按照各项政策和规定完成。 ④产出成本指标：总成本控制在1335000元以内。 2、效果绩效（包括经济效益、社会效益、环境效益、可持续影响、服务对象满意度等。绩效目标要指向明确、具体细化、合理可行，并尽量进行定量表达，不能以量化形式表述的，可以采用定性的分级分档形式表述，不超过150字，超出系统自动截取。） ①经济效益指标：全日制在校退役士兵学生全部享受退役士兵本专科生国家助学金。 ②社会效益指标：提高我校学生培养建设条件与保障性。 ③可持续影响指标：让全日制在校退役大学生士兵都能接受公平的有质量的教育，提高学生的综合素质。 ④生态效益指标：无 ⑤服务对象满意度指标：使用群体满意度100%。 </t>
  </si>
  <si>
    <t>让全日制在校退役大学生士兵都能接受公平的有质量的教育，提高学生的综合素质</t>
  </si>
  <si>
    <t>全日制在校退役士兵学生全部享受退役士兵本专科生国家助学金（服兵役高等学校学生国家教育资助）</t>
  </si>
  <si>
    <t>提高我校学生培养建设条件与保障性</t>
  </si>
  <si>
    <t>全日制在校退役大学生士兵</t>
  </si>
  <si>
    <t>完全按照各项政策和规定完成</t>
  </si>
  <si>
    <t>能够完成资助全日制在校退役大学生士兵顺利完成学业</t>
  </si>
  <si>
    <t>结合传统文物修复方法并利用计算机虚拟现实技术对文物高精度三维模型进行虚拟修复，可为本体修复工作提供科学参考，本目面向大型复杂文物的信息留存与修复保护方面的迫切需求与实际工程难题，主要以国家级或省级重点文物保护修复工程为依托，针对当前大型复杂文物信息留取与虚拟修复面临的高精度整体模型形变、规范缺乏、几何和语义缺失等实际工程困难，以文物的建模表达-检测修复-展示利用为主线，重点研究大型复杂文物对象的高精度信息留取、特征提取与表达、虚拟修复与定量评估等关键技术，采取自主研发为主的方式研制检测修复与交互展示的成套工具系统，为大型复杂文物信息留存与修复保护工程提供技术支撑</t>
  </si>
  <si>
    <t>EI</t>
  </si>
  <si>
    <t>论文6个，专利2个</t>
  </si>
  <si>
    <t>开发的教学资源与设备服务的学生人次</t>
  </si>
  <si>
    <t>010-68322139</t>
  </si>
  <si>
    <t>"年度目标：（1）投稿SCI、EI、核心论文5篇；（2）申请国家级、省部级项目和重要应用项目3项；（3）申请（含授权）国家发明专利3项。 本项目将以“工程抗震防灾和绿色发展”为核心，针对以下四个方面进行系统研究。即超高层和大跨结构在强震和强风作用下的可恢复性能和动力灾变机理；混凝土结构隔减震高性能体系基于性能的设计方法和标准化连接节点设计技术；高性能装配式建筑结构体系关键技术和设计方法；既有结构健康监测和性能提升关键技术。研究内容符合“中国工程科技2035发展战略研究”的任务要求，可为未来城市安全提供有力的技术支撑。 综上，本项目预期产出明确，产出质量与数量符合申请，产出值合理、可考核。 "</t>
  </si>
  <si>
    <t>开展人才交流、培训、访学活动次数</t>
  </si>
  <si>
    <t>010-61209290</t>
  </si>
  <si>
    <t>"项目期目标（2021年—2025年）：揭示径流雨水中典型污染物的传输污染作用行为，建立目标污染物高效去除的雨水设施结构设计方法，推广应用径流污染“物化—生物”协同高效控制方法及装备。发表高水平论文10-15篇，申请专利5项，培养研究生10名。 年度目标（2023年）：(1)径流中持久性污染物迁移转化研究与高效径流污染控制光催化材料研发：研究径流雨水中多环芳烃在冻融条件下及基于hydrus模型的迁移转化行为，研发具有高效降解性能的光催化材料，揭示污染物控制机制。(2)径流雨水中氮素污染物高效控制：研究径流及雨水设施中独特微环境下氮素的高效混养控制技术，阐明控制机制与影响因素，构建微生物群落结构及功能基因。(3)发表高水平论文5篇，培养研究生6名（2023届毕业），申请专利2项。"</t>
  </si>
  <si>
    <t>雨水回用率</t>
  </si>
  <si>
    <t>可持续影响时间</t>
  </si>
  <si>
    <t>径流污染控制率</t>
  </si>
  <si>
    <t>申请专利数量</t>
  </si>
  <si>
    <t>发表论文数量</t>
  </si>
  <si>
    <t>培养研究生数</t>
  </si>
  <si>
    <t>论文发表于高水平期刊的比例</t>
  </si>
  <si>
    <t>各项完成进度</t>
  </si>
  <si>
    <t>院系/所处对所培养教师的满意度</t>
  </si>
  <si>
    <t>教师对培养/培训的满意度</t>
  </si>
  <si>
    <t>010-61209165</t>
  </si>
  <si>
    <t>主要说明项目预期效益是否合理、可实现；是否反映了既定投入水平下的最优经济效益、社会效益和环境效益；各项效益所对应的指标值是否量化、可评价；可实现的效益是否得到利益相关者的认可。</t>
  </si>
  <si>
    <t>故障检测成功率</t>
  </si>
  <si>
    <t>高水平期刊论文SCI论文</t>
  </si>
  <si>
    <t>"项目期目标：加强项目负责人及团队的培养，使其成为在国内外有突出影响力的行业领军人才及高水平创新团队。 年度目标：在聚合物混凝土强度形成机理及开放交通时机研究的基础之上，对材料的路用性能及耐久性进行评价，突出团队在低碳耐久型聚合物混凝土铺装材料领域研究的特色和引领性，培养团队成员，提高国内外学术影响力。"</t>
  </si>
  <si>
    <t>申报省部级科学进步奖项</t>
  </si>
  <si>
    <t>论文发表于核心级以上期刊的数量</t>
  </si>
  <si>
    <t>培养青年教师</t>
  </si>
  <si>
    <t>发表论文、申请专利和软件著作权数量</t>
  </si>
  <si>
    <t>申报科学进步奖项</t>
  </si>
  <si>
    <t>培养硕士、博士研究生</t>
  </si>
  <si>
    <t>项目完成进度</t>
  </si>
  <si>
    <t>延长铺装寿命</t>
  </si>
  <si>
    <t>降低铺装层维修频次</t>
  </si>
  <si>
    <t>减少碳排放</t>
  </si>
  <si>
    <t>教师/学生/院系满意度</t>
  </si>
  <si>
    <t xml:space="preserve">完成第一批50个课题项目实施，通过高校科研团队及国际交流项目，实现中学生与大学生在专家教授指导下的同题共研，使中学生切身感受名师魅力及高校科研氛围，在体验科研过程的同时培养青少年的创新意识、团队精神，激发科学兴趣，提高创新能力，拓宽国际视野，进而发现一批具有学科特长、创新潜质的优秀中学生，融通高校与中学科技创新活动，形成大学与高中阶段创新人才培养的衔接路径；打破教育的边界，学段的分隔，凝聚科技、教育精英，促进中学创新教育和科技活动质量的提升。 </t>
  </si>
  <si>
    <t>各项课题完成进度</t>
  </si>
  <si>
    <t>课题数</t>
  </si>
  <si>
    <t>实施高校和高中校</t>
  </si>
  <si>
    <t>凝聚科技、教育精英，促进中学创新教育和科技活动质量的提升</t>
  </si>
  <si>
    <t>1.开展双创品牌打造计划；2.支持学生参加各级各类大学生创新创业训练计划，组织实施各类双创活动；3.打造双创教育“百千万工程”；4.每年培育多支“青年红色筑梦之旅”项目团队；5.对接区域经济发展，主动培育孵化；6.开放资源共享，帮扶初创企业</t>
  </si>
  <si>
    <t>服务其他高校数量</t>
  </si>
  <si>
    <t>培育学生数</t>
  </si>
  <si>
    <t>培育学生创业团队</t>
  </si>
  <si>
    <t>建设综合双创实践空间</t>
  </si>
  <si>
    <t>开展双创活动</t>
  </si>
  <si>
    <t>建设“双创”课程</t>
  </si>
  <si>
    <t>企业对人才质量满意度</t>
  </si>
  <si>
    <t>完成修建围墙976米，截至2023年4月，工程竣工验收合格率100%；维护师生安全，保证学校教育教学有序进行，提高学校治学能力，更好的服务首都建设发展，保障项目的顺利进行</t>
  </si>
  <si>
    <t>建设、改造、修缮数量</t>
  </si>
  <si>
    <t>项目期</t>
  </si>
  <si>
    <t>项目资金合理利用率</t>
  </si>
  <si>
    <t>项目可持续影响</t>
  </si>
  <si>
    <t>为学校提供必备的基础设施条件</t>
  </si>
  <si>
    <t>产出绩效：2023年4月底前，完成外墙排险及恢复330平米、新做铝扣板吊顶5940平米、女儿墙抹灰防水640平米、仿大理石墙砖恢复252平米，截至2023年4月，工程竣工验收合格率100%；维护师生安全，保证学校教育教学有序进行，提高学校治学能力，更好的服务首都建设发展，保障项目的顺利进行</t>
  </si>
  <si>
    <t>消防给水环线，管道为DN200型号，长度1210米。300立方混凝土消防水池一座。消防水箱及稳压装置一套，截至2023年4月，工程竣工验收合格率100%；维护师生安全，保证学校教育教学有序进行，提高学校治学能力，更好的服务首都建设发展，保障项目的顺利进行</t>
  </si>
  <si>
    <t>改善油烟排放污染物的浓度，达到北京市排放标准，降低污染，截至2023年4月，工程竣工验收合格率100%；维护师生安全，保证学校教育教学有序进行，提高学校治学能力，更好的服务首都建设发展，保障项目的顺利进行</t>
  </si>
  <si>
    <t>按照《劳动合同法》与《劳务派遣管理条例》的相关规定，每月向派遣公司按月支付劳务派遣管理服务费，派遣公司更好地服务员工，让编外人员享受劳动者的合法权益，维护社会稳定，促进社会和谐。</t>
  </si>
  <si>
    <t>按实际人数执行</t>
  </si>
  <si>
    <t>好</t>
  </si>
  <si>
    <t>按月支付</t>
  </si>
  <si>
    <t>派遣公司满意</t>
  </si>
  <si>
    <t>让编外人员享受劳动者的合法权益，维护社会稳定，促进社会和谐。</t>
  </si>
  <si>
    <t>960元/人/年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</si>
</sst>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_);[Red]\(#,##0.000000\)"/>
  </numFmts>
  <fonts count="22">
    <font>
      <sz val="11"/>
      <color indexed="8"/>
      <name val="等线"/>
      <family val="2"/>
      <charset val="1"/>
      <scheme val="minor"/>
    </font>
    <font>
      <sz val="9"/>
      <color rgb="FF000000"/>
      <name val="宋体"/>
      <family val="3"/>
      <charset val="134"/>
    </font>
    <font>
      <sz val="11"/>
      <color rgb="FF000000"/>
      <name val="宋体"/>
      <family val="3"/>
      <charset val="134"/>
    </font>
    <font>
      <b/>
      <sz val="12"/>
      <color rgb="FF000000"/>
      <name val="宋体"/>
      <family val="3"/>
      <charset val="134"/>
    </font>
    <font>
      <sz val="10"/>
      <color rgb="FF000000"/>
      <name val="宋体"/>
      <family val="3"/>
      <charset val="134"/>
    </font>
    <font>
      <b/>
      <sz val="10"/>
      <color rgb="FF000000"/>
      <name val="宋体"/>
      <family val="3"/>
      <charset val="134"/>
    </font>
    <font>
      <b/>
      <sz val="9"/>
      <color rgb="FF000000"/>
      <name val="宋体"/>
      <family val="3"/>
      <charset val="134"/>
    </font>
    <font>
      <sz val="9"/>
      <color rgb="FF000000"/>
      <name val="SimSun"/>
      <family val="3"/>
      <charset val="134"/>
    </font>
    <font>
      <sz val="10"/>
      <color rgb="FF000000"/>
      <name val="SimSun"/>
      <charset val="134"/>
    </font>
    <font>
      <sz val="9"/>
      <name val="SimSun"/>
      <charset val="134"/>
    </font>
    <font>
      <b/>
      <sz val="9"/>
      <color rgb="FF000000"/>
      <name val="黑体"/>
      <family val="3"/>
      <charset val="134"/>
    </font>
    <font>
      <sz val="10"/>
      <color rgb="FF000000"/>
      <name val="Hiragino Sans GB"/>
    </font>
    <font>
      <b/>
      <sz val="9"/>
      <color rgb="FF000000"/>
      <name val="SimSun"/>
      <charset val="134"/>
    </font>
    <font>
      <sz val="11"/>
      <color indexed="8"/>
      <name val="等线"/>
      <family val="3"/>
      <charset val="134"/>
      <scheme val="minor"/>
    </font>
    <font>
      <sz val="9"/>
      <name val="等线"/>
      <family val="3"/>
      <charset val="134"/>
      <scheme val="minor"/>
    </font>
    <font>
      <sz val="11"/>
      <color theme="1"/>
      <name val="等线"/>
      <family val="3"/>
      <charset val="134"/>
      <scheme val="minor"/>
    </font>
    <font>
      <b/>
      <sz val="12"/>
      <name val="宋体"/>
      <family val="3"/>
      <charset val="134"/>
    </font>
    <font>
      <sz val="9"/>
      <name val="宋体"/>
      <family val="3"/>
      <charset val="134"/>
    </font>
    <font>
      <sz val="11"/>
      <name val="宋体"/>
      <family val="3"/>
      <charset val="134"/>
    </font>
    <font>
      <b/>
      <sz val="10"/>
      <name val="宋体"/>
      <family val="3"/>
      <charset val="134"/>
    </font>
    <font>
      <b/>
      <sz val="9"/>
      <name val="SimSun"/>
      <charset val="134"/>
    </font>
    <font>
      <sz val="11"/>
      <name val="等线"/>
      <family val="3"/>
      <charset val="134"/>
      <scheme val="minor"/>
    </font>
  </fonts>
  <fills count="4">
    <fill>
      <patternFill patternType="none"/>
    </fill>
    <fill>
      <patternFill patternType="gray125"/>
    </fill>
    <fill>
      <patternFill patternType="solid">
        <fgColor rgb="FFEFF2F7"/>
        <bgColor rgb="FFEFF2F7"/>
      </patternFill>
    </fill>
    <fill>
      <patternFill patternType="solid">
        <fgColor rgb="FFFFFFFF"/>
        <bgColor rgb="FFFFFFFF"/>
      </patternFill>
    </fill>
  </fills>
  <borders count="19">
    <border>
      <left/>
      <right/>
      <top/>
      <bottom/>
      <diagonal/>
    </border>
    <border>
      <left/>
      <right/>
      <top/>
      <bottom/>
      <diagonal/>
    </border>
    <border>
      <left style="thin">
        <color rgb="FFFFFFFF"/>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style="thin">
        <color rgb="FFFFFFFF"/>
      </right>
      <top style="thin">
        <color rgb="FFFFFFFF"/>
      </top>
      <bottom/>
      <diagonal/>
    </border>
    <border>
      <left style="thin">
        <color rgb="FFC0C0C0"/>
      </left>
      <right style="thin">
        <color rgb="FFC0C0C0"/>
      </right>
      <top style="thin">
        <color rgb="FFC0C0C0"/>
      </top>
      <bottom style="thin">
        <color rgb="FFC0C0C0"/>
      </bottom>
      <diagonal/>
    </border>
    <border>
      <left style="thin">
        <color rgb="FFFFFFFF"/>
      </left>
      <right style="thin">
        <color rgb="FFFFFFFF"/>
      </right>
      <top/>
      <bottom/>
      <diagonal/>
    </border>
    <border>
      <left style="thin">
        <color rgb="FFFFFFFF"/>
      </left>
      <right/>
      <top/>
      <bottom style="thin">
        <color rgb="FFFFFFFF"/>
      </bottom>
      <diagonal/>
    </border>
    <border>
      <left style="thin">
        <color rgb="FFFFFFFF"/>
      </left>
      <right/>
      <top style="thin">
        <color rgb="FFFFFFFF"/>
      </top>
      <bottom/>
      <diagonal/>
    </border>
    <border>
      <left style="thin">
        <color rgb="FFC2C3C4"/>
      </left>
      <right style="thin">
        <color rgb="FFC2C3C4"/>
      </right>
      <top style="thin">
        <color rgb="FFC2C3C4"/>
      </top>
      <bottom style="thin">
        <color rgb="FFC2C3C4"/>
      </bottom>
      <diagonal/>
    </border>
    <border>
      <left/>
      <right/>
      <top/>
      <bottom/>
      <diagonal/>
    </border>
    <border>
      <left/>
      <right/>
      <top style="thin">
        <color rgb="FFFFFFFF"/>
      </top>
      <bottom/>
      <diagonal/>
    </border>
    <border>
      <left style="thin">
        <color rgb="FFFFFFFF"/>
      </left>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s>
  <cellStyleXfs count="3">
    <xf numFmtId="0" fontId="0" fillId="0" borderId="0">
      <alignment vertical="center"/>
    </xf>
    <xf numFmtId="0" fontId="13" fillId="0" borderId="12">
      <alignment vertical="center"/>
    </xf>
    <xf numFmtId="0" fontId="15" fillId="0" borderId="12">
      <alignment vertical="center"/>
    </xf>
  </cellStyleXfs>
  <cellXfs count="113">
    <xf numFmtId="0" fontId="0" fillId="0" borderId="0" xfId="0">
      <alignment vertical="center"/>
    </xf>
    <xf numFmtId="0" fontId="1" fillId="0" borderId="2" xfId="0" applyFont="1" applyBorder="1" applyAlignment="1">
      <alignment vertical="center"/>
    </xf>
    <xf numFmtId="0" fontId="2" fillId="0" borderId="4"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6" xfId="0" applyFont="1" applyBorder="1" applyAlignment="1">
      <alignment vertical="center"/>
    </xf>
    <xf numFmtId="0" fontId="1" fillId="0" borderId="6" xfId="0" applyFont="1" applyBorder="1" applyAlignment="1">
      <alignment horizontal="right" vertical="center"/>
    </xf>
    <xf numFmtId="0" fontId="4" fillId="0" borderId="2" xfId="0" applyFont="1" applyBorder="1" applyAlignment="1">
      <alignment vertical="center"/>
    </xf>
    <xf numFmtId="0" fontId="5" fillId="2" borderId="7" xfId="0" applyFont="1" applyFill="1" applyBorder="1" applyAlignment="1">
      <alignment horizontal="center" vertical="center"/>
    </xf>
    <xf numFmtId="0" fontId="4" fillId="0" borderId="5" xfId="0" applyFont="1" applyBorder="1" applyAlignment="1">
      <alignment vertical="center" wrapText="1"/>
    </xf>
    <xf numFmtId="0" fontId="1" fillId="0" borderId="7" xfId="0" applyFont="1" applyBorder="1" applyAlignment="1">
      <alignment horizontal="left" vertical="center"/>
    </xf>
    <xf numFmtId="0" fontId="1" fillId="0" borderId="7" xfId="0" applyFont="1" applyBorder="1" applyAlignment="1">
      <alignment horizontal="right" vertical="center"/>
    </xf>
    <xf numFmtId="0" fontId="1" fillId="0" borderId="7" xfId="0" applyFont="1" applyBorder="1" applyAlignment="1">
      <alignment horizontal="left" vertical="center" wrapText="1"/>
    </xf>
    <xf numFmtId="0" fontId="6" fillId="0" borderId="7" xfId="0" applyFont="1" applyBorder="1" applyAlignment="1">
      <alignment horizontal="center" vertical="center"/>
    </xf>
    <xf numFmtId="0" fontId="6" fillId="0" borderId="7" xfId="0" applyFont="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wrapText="1"/>
    </xf>
    <xf numFmtId="0" fontId="7" fillId="0" borderId="4" xfId="0" applyFont="1" applyBorder="1" applyAlignment="1">
      <alignment vertical="center" wrapText="1"/>
    </xf>
    <xf numFmtId="0" fontId="1" fillId="0" borderId="2" xfId="0" applyFont="1" applyBorder="1" applyAlignment="1">
      <alignment vertical="center" wrapText="1"/>
    </xf>
    <xf numFmtId="0" fontId="1" fillId="0" borderId="6" xfId="0" applyFont="1" applyBorder="1" applyAlignment="1">
      <alignment vertical="center" wrapText="1"/>
    </xf>
    <xf numFmtId="0" fontId="7" fillId="0" borderId="6" xfId="0" applyFont="1" applyBorder="1" applyAlignment="1">
      <alignment vertical="center" wrapText="1"/>
    </xf>
    <xf numFmtId="0" fontId="1" fillId="0" borderId="10" xfId="0" applyFont="1" applyBorder="1" applyAlignment="1">
      <alignment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4" fillId="0" borderId="2" xfId="0" applyFont="1" applyBorder="1" applyAlignment="1">
      <alignment vertical="center" wrapText="1"/>
    </xf>
    <xf numFmtId="0" fontId="1" fillId="0" borderId="11" xfId="0" applyFont="1" applyBorder="1" applyAlignment="1">
      <alignment horizontal="left" vertical="center" wrapText="1"/>
    </xf>
    <xf numFmtId="0" fontId="1" fillId="0" borderId="11" xfId="0" applyFont="1" applyBorder="1" applyAlignment="1">
      <alignment horizontal="right" vertical="center"/>
    </xf>
    <xf numFmtId="0" fontId="6" fillId="0" borderId="2" xfId="0" applyFont="1" applyBorder="1" applyAlignment="1">
      <alignment vertical="center"/>
    </xf>
    <xf numFmtId="0" fontId="6" fillId="0" borderId="11" xfId="0" applyFont="1" applyBorder="1" applyAlignment="1">
      <alignment horizontal="center" vertical="center"/>
    </xf>
    <xf numFmtId="0" fontId="6" fillId="0" borderId="11" xfId="0" applyFont="1" applyBorder="1" applyAlignment="1">
      <alignment horizontal="right" vertical="center"/>
    </xf>
    <xf numFmtId="0" fontId="6" fillId="0" borderId="5" xfId="0" applyFont="1" applyBorder="1" applyAlignment="1">
      <alignment vertical="center" wrapText="1"/>
    </xf>
    <xf numFmtId="0" fontId="1" fillId="0" borderId="12"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horizontal="center" vertical="center"/>
    </xf>
    <xf numFmtId="0" fontId="1" fillId="0" borderId="10" xfId="0" applyFont="1" applyBorder="1" applyAlignment="1">
      <alignment vertical="center"/>
    </xf>
    <xf numFmtId="0" fontId="4" fillId="0" borderId="1" xfId="0" applyFont="1" applyBorder="1" applyAlignment="1">
      <alignment vertical="center" wrapText="1"/>
    </xf>
    <xf numFmtId="0" fontId="8" fillId="0" borderId="1" xfId="0" applyFont="1" applyBorder="1" applyAlignment="1">
      <alignment vertical="center" wrapText="1"/>
    </xf>
    <xf numFmtId="0" fontId="1" fillId="3" borderId="11" xfId="0" applyFont="1" applyFill="1" applyBorder="1" applyAlignment="1">
      <alignment horizontal="left" vertical="center" wrapText="1"/>
    </xf>
    <xf numFmtId="0" fontId="1" fillId="3" borderId="11" xfId="0" applyFont="1" applyFill="1" applyBorder="1" applyAlignment="1">
      <alignment horizontal="right" vertical="center"/>
    </xf>
    <xf numFmtId="0" fontId="1" fillId="3" borderId="5" xfId="0" applyFont="1" applyFill="1" applyBorder="1" applyAlignment="1">
      <alignment vertical="center"/>
    </xf>
    <xf numFmtId="0" fontId="6" fillId="3" borderId="11" xfId="0" applyFont="1" applyFill="1" applyBorder="1" applyAlignment="1">
      <alignment horizontal="right" vertical="center"/>
    </xf>
    <xf numFmtId="0" fontId="6" fillId="0" borderId="5" xfId="0" applyFont="1" applyBorder="1" applyAlignment="1">
      <alignment vertical="center"/>
    </xf>
    <xf numFmtId="0" fontId="1" fillId="0" borderId="8" xfId="0" applyFont="1" applyBorder="1" applyAlignment="1">
      <alignment vertical="center" wrapText="1"/>
    </xf>
    <xf numFmtId="0" fontId="1" fillId="0" borderId="13" xfId="0" applyFont="1" applyBorder="1" applyAlignment="1">
      <alignment vertical="center"/>
    </xf>
    <xf numFmtId="0" fontId="2" fillId="0" borderId="4" xfId="0" applyFont="1" applyBorder="1" applyAlignment="1">
      <alignment vertical="center" wrapText="1"/>
    </xf>
    <xf numFmtId="0" fontId="1" fillId="0" borderId="6" xfId="0" applyFont="1" applyBorder="1" applyAlignment="1">
      <alignment horizontal="right" vertical="center" wrapText="1"/>
    </xf>
    <xf numFmtId="0" fontId="6" fillId="0" borderId="2" xfId="0" applyFont="1" applyBorder="1" applyAlignment="1">
      <alignment vertical="center" wrapText="1"/>
    </xf>
    <xf numFmtId="0" fontId="6" fillId="0" borderId="11" xfId="0" applyFont="1" applyBorder="1" applyAlignment="1">
      <alignment horizontal="center" vertical="center" wrapText="1"/>
    </xf>
    <xf numFmtId="0" fontId="7" fillId="0" borderId="8" xfId="0" applyFont="1" applyBorder="1" applyAlignment="1">
      <alignment vertical="center" wrapText="1"/>
    </xf>
    <xf numFmtId="0" fontId="1" fillId="0" borderId="13" xfId="0" applyFont="1" applyBorder="1" applyAlignment="1">
      <alignment vertical="center" wrapText="1"/>
    </xf>
    <xf numFmtId="0" fontId="1" fillId="0" borderId="14" xfId="0" applyFont="1" applyBorder="1" applyAlignment="1">
      <alignment vertical="center" wrapText="1"/>
    </xf>
    <xf numFmtId="0" fontId="4" fillId="0" borderId="5" xfId="0" applyFont="1" applyBorder="1" applyAlignment="1">
      <alignment vertical="center"/>
    </xf>
    <xf numFmtId="49" fontId="1" fillId="0" borderId="7" xfId="0" applyNumberFormat="1" applyFont="1" applyBorder="1" applyAlignment="1">
      <alignment horizontal="right" vertical="center"/>
    </xf>
    <xf numFmtId="0" fontId="9" fillId="0" borderId="1" xfId="0" applyFont="1" applyBorder="1" applyAlignment="1">
      <alignment vertical="center" wrapText="1"/>
    </xf>
    <xf numFmtId="0" fontId="7" fillId="0" borderId="5" xfId="0" applyFont="1" applyBorder="1" applyAlignment="1">
      <alignment vertical="center" wrapText="1"/>
    </xf>
    <xf numFmtId="0" fontId="1" fillId="0" borderId="14" xfId="0" applyFont="1" applyBorder="1" applyAlignment="1">
      <alignment vertical="center"/>
    </xf>
    <xf numFmtId="0" fontId="7" fillId="0" borderId="4" xfId="0" applyFont="1" applyBorder="1" applyAlignment="1">
      <alignment vertical="center"/>
    </xf>
    <xf numFmtId="0" fontId="8" fillId="0" borderId="5" xfId="0" applyFont="1" applyBorder="1" applyAlignment="1">
      <alignment vertical="center"/>
    </xf>
    <xf numFmtId="0" fontId="6" fillId="0" borderId="11" xfId="0" applyFont="1" applyBorder="1" applyAlignment="1">
      <alignment horizontal="left" vertical="center"/>
    </xf>
    <xf numFmtId="0" fontId="7" fillId="0" borderId="8" xfId="0" applyFont="1" applyBorder="1" applyAlignment="1">
      <alignment vertical="center"/>
    </xf>
    <xf numFmtId="0" fontId="1" fillId="0" borderId="7" xfId="0" applyFont="1" applyBorder="1" applyAlignment="1">
      <alignment horizontal="center" vertical="center"/>
    </xf>
    <xf numFmtId="0" fontId="10" fillId="0" borderId="4" xfId="0" applyFont="1" applyBorder="1" applyAlignment="1">
      <alignment horizontal="center" vertical="center"/>
    </xf>
    <xf numFmtId="0" fontId="7" fillId="0" borderId="6" xfId="0" applyFont="1" applyBorder="1" applyAlignment="1">
      <alignment horizontal="right" vertical="center" wrapText="1"/>
    </xf>
    <xf numFmtId="0" fontId="8" fillId="0" borderId="2" xfId="0" applyFont="1" applyBorder="1" applyAlignment="1">
      <alignment vertical="center" wrapText="1"/>
    </xf>
    <xf numFmtId="0" fontId="8" fillId="0" borderId="5" xfId="0" applyFont="1" applyBorder="1" applyAlignment="1">
      <alignment vertical="center" wrapText="1"/>
    </xf>
    <xf numFmtId="0" fontId="11" fillId="0" borderId="5" xfId="0" applyFont="1" applyBorder="1" applyAlignment="1">
      <alignment vertical="center" wrapText="1"/>
    </xf>
    <xf numFmtId="0" fontId="12" fillId="0" borderId="2" xfId="0" applyFont="1" applyBorder="1" applyAlignment="1">
      <alignment vertical="center" wrapText="1"/>
    </xf>
    <xf numFmtId="0" fontId="12" fillId="0" borderId="5" xfId="0" applyFont="1" applyBorder="1" applyAlignment="1">
      <alignment vertical="center" wrapText="1"/>
    </xf>
    <xf numFmtId="0" fontId="7" fillId="0" borderId="2" xfId="0" applyFont="1" applyBorder="1" applyAlignment="1">
      <alignment vertical="center" wrapText="1"/>
    </xf>
    <xf numFmtId="0" fontId="1" fillId="0" borderId="7" xfId="0" applyFont="1" applyBorder="1" applyAlignment="1">
      <alignment horizontal="right" vertical="center" wrapText="1"/>
    </xf>
    <xf numFmtId="0" fontId="7" fillId="0" borderId="15" xfId="0" applyFont="1" applyBorder="1" applyAlignment="1">
      <alignment vertical="center" wrapText="1"/>
    </xf>
    <xf numFmtId="0" fontId="7" fillId="0" borderId="16" xfId="0" applyFont="1" applyBorder="1" applyAlignment="1">
      <alignment vertical="center" wrapText="1"/>
    </xf>
    <xf numFmtId="0" fontId="3" fillId="0" borderId="4" xfId="0" applyFont="1" applyBorder="1" applyAlignment="1">
      <alignment horizontal="center" vertical="center"/>
    </xf>
    <xf numFmtId="0" fontId="1" fillId="0" borderId="6" xfId="0" applyFont="1" applyBorder="1" applyAlignment="1">
      <alignment vertical="center"/>
    </xf>
    <xf numFmtId="0" fontId="5" fillId="2" borderId="7" xfId="0" applyFont="1" applyFill="1" applyBorder="1" applyAlignment="1">
      <alignment horizontal="center" vertical="center"/>
    </xf>
    <xf numFmtId="0" fontId="1" fillId="0" borderId="2" xfId="0" applyFont="1" applyBorder="1" applyAlignment="1">
      <alignment vertical="center"/>
    </xf>
    <xf numFmtId="0" fontId="2" fillId="0" borderId="4"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wrapText="1"/>
    </xf>
    <xf numFmtId="0" fontId="1" fillId="0" borderId="6" xfId="0" applyFont="1" applyBorder="1" applyAlignment="1">
      <alignment horizontal="right" vertical="center"/>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6" fillId="0" borderId="11" xfId="0" applyFont="1" applyBorder="1" applyAlignment="1">
      <alignment horizontal="center" vertical="center"/>
    </xf>
    <xf numFmtId="0" fontId="6" fillId="0" borderId="2" xfId="0" applyFont="1" applyBorder="1" applyAlignment="1">
      <alignment vertical="center"/>
    </xf>
    <xf numFmtId="0" fontId="1" fillId="0" borderId="6" xfId="0" applyFont="1" applyBorder="1" applyAlignment="1">
      <alignment horizontal="right" vertical="center" wrapText="1"/>
    </xf>
    <xf numFmtId="0" fontId="1" fillId="0" borderId="2" xfId="0" applyFont="1" applyBorder="1" applyAlignment="1">
      <alignment vertical="center" wrapText="1"/>
    </xf>
    <xf numFmtId="0" fontId="1" fillId="0" borderId="5" xfId="0" applyFont="1" applyBorder="1" applyAlignment="1">
      <alignment vertical="center" wrapText="1"/>
    </xf>
    <xf numFmtId="0" fontId="2" fillId="0" borderId="17" xfId="1" applyFont="1" applyBorder="1" applyAlignment="1">
      <alignment vertical="center" wrapText="1"/>
    </xf>
    <xf numFmtId="0" fontId="1" fillId="0" borderId="4" xfId="1" applyFont="1" applyBorder="1" applyAlignment="1">
      <alignment vertical="center" wrapText="1"/>
    </xf>
    <xf numFmtId="0" fontId="2" fillId="0" borderId="4" xfId="1" applyFont="1" applyBorder="1" applyAlignment="1">
      <alignment vertical="center" wrapText="1"/>
    </xf>
    <xf numFmtId="0" fontId="15" fillId="0" borderId="12" xfId="2">
      <alignment vertical="center"/>
    </xf>
    <xf numFmtId="0" fontId="16" fillId="0" borderId="17" xfId="1" applyFont="1" applyBorder="1" applyAlignment="1">
      <alignment horizontal="center" vertical="center"/>
    </xf>
    <xf numFmtId="0" fontId="16" fillId="0" borderId="4" xfId="1" applyFont="1" applyBorder="1" applyAlignment="1">
      <alignment horizontal="center" vertical="center"/>
    </xf>
    <xf numFmtId="0" fontId="17" fillId="0" borderId="18" xfId="1" applyFont="1" applyBorder="1" applyAlignment="1">
      <alignment vertical="center" wrapText="1"/>
    </xf>
    <xf numFmtId="0" fontId="17" fillId="0" borderId="6" xfId="1" applyFont="1" applyBorder="1" applyAlignment="1">
      <alignment vertical="center" wrapText="1"/>
    </xf>
    <xf numFmtId="0" fontId="17" fillId="0" borderId="6" xfId="1" applyFont="1" applyBorder="1" applyAlignment="1">
      <alignment vertical="center" wrapText="1"/>
    </xf>
    <xf numFmtId="0" fontId="18" fillId="0" borderId="6" xfId="1" applyFont="1" applyBorder="1" applyAlignment="1">
      <alignment vertical="center" wrapText="1"/>
    </xf>
    <xf numFmtId="0" fontId="17" fillId="0" borderId="6" xfId="1" applyFont="1" applyBorder="1" applyAlignment="1">
      <alignment horizontal="right" vertical="center" wrapText="1"/>
    </xf>
    <xf numFmtId="0" fontId="19" fillId="0" borderId="3" xfId="1" applyFont="1" applyBorder="1" applyAlignment="1">
      <alignment horizontal="center" vertical="center" wrapText="1"/>
    </xf>
    <xf numFmtId="0" fontId="19" fillId="0" borderId="3" xfId="1" applyFont="1" applyBorder="1" applyAlignment="1">
      <alignment horizontal="center" vertical="center" wrapText="1"/>
    </xf>
    <xf numFmtId="0" fontId="20" fillId="0" borderId="3" xfId="1" applyFont="1" applyBorder="1" applyAlignment="1">
      <alignment horizontal="center" vertical="center" wrapText="1"/>
    </xf>
    <xf numFmtId="0" fontId="21" fillId="0" borderId="3" xfId="1" applyFont="1" applyBorder="1">
      <alignment vertical="center"/>
    </xf>
    <xf numFmtId="176" fontId="17" fillId="0" borderId="3" xfId="1" applyNumberFormat="1" applyFont="1" applyBorder="1" applyAlignment="1">
      <alignment horizontal="right" vertical="center" wrapText="1"/>
    </xf>
    <xf numFmtId="0" fontId="21" fillId="0" borderId="3" xfId="1" applyFont="1" applyBorder="1" applyAlignment="1">
      <alignment horizontal="left" vertical="center"/>
    </xf>
    <xf numFmtId="0" fontId="17" fillId="0" borderId="3" xfId="1" applyFont="1" applyBorder="1" applyAlignment="1">
      <alignment horizontal="left" vertical="center" wrapText="1"/>
    </xf>
    <xf numFmtId="176" fontId="17" fillId="0" borderId="3" xfId="1" applyNumberFormat="1" applyFont="1" applyBorder="1" applyAlignment="1">
      <alignment horizontal="right" vertical="center" wrapText="1"/>
    </xf>
    <xf numFmtId="0" fontId="17" fillId="0" borderId="3" xfId="1" applyFont="1" applyBorder="1" applyAlignment="1">
      <alignment horizontal="left" vertical="center" wrapText="1"/>
    </xf>
    <xf numFmtId="0" fontId="17" fillId="0" borderId="3" xfId="1" applyFont="1" applyBorder="1" applyAlignment="1">
      <alignment horizontal="left" vertical="center"/>
    </xf>
    <xf numFmtId="0" fontId="17" fillId="0" borderId="3" xfId="1" applyFont="1" applyBorder="1">
      <alignment vertical="center"/>
    </xf>
    <xf numFmtId="0" fontId="17" fillId="0" borderId="3" xfId="2" applyFont="1" applyBorder="1" applyAlignment="1">
      <alignment horizontal="left" vertical="center" wrapText="1"/>
    </xf>
    <xf numFmtId="0" fontId="17" fillId="0" borderId="3" xfId="2" applyFont="1" applyBorder="1" applyAlignment="1">
      <alignment horizontal="center" vertical="center" wrapText="1"/>
    </xf>
    <xf numFmtId="0" fontId="17" fillId="0" borderId="3" xfId="1" applyFont="1" applyBorder="1" applyAlignment="1">
      <alignment horizontal="center" vertical="center"/>
    </xf>
  </cellXfs>
  <cellStyles count="3">
    <cellStyle name="常规" xfId="0" builtinId="0"/>
    <cellStyle name="常规 2" xfId="1" xr:uid="{10EE3105-3FB8-4D6C-A684-B9ED48D8C8C4}"/>
    <cellStyle name="常规 3" xfId="2" xr:uid="{591AE0D6-0370-462E-8A1E-E7FB91FEE9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6"/>
  <sheetViews>
    <sheetView workbookViewId="0">
      <pane ySplit="5" topLeftCell="A6" activePane="bottomLeft" state="frozen"/>
      <selection pane="bottomLeft"/>
    </sheetView>
  </sheetViews>
  <sheetFormatPr defaultColWidth="10" defaultRowHeight="14.2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1"/>
      <c r="B1" s="2"/>
      <c r="C1" s="3"/>
      <c r="D1" s="3"/>
      <c r="E1" s="3"/>
      <c r="F1" s="4"/>
    </row>
    <row r="2" spans="1:6" ht="22.9" customHeight="1">
      <c r="A2" s="1"/>
      <c r="B2" s="73" t="s">
        <v>379</v>
      </c>
      <c r="C2" s="73"/>
      <c r="D2" s="73"/>
      <c r="E2" s="73"/>
      <c r="F2" s="5"/>
    </row>
    <row r="3" spans="1:6" ht="19.5" customHeight="1">
      <c r="A3" s="1"/>
      <c r="B3" s="74"/>
      <c r="C3" s="74"/>
      <c r="D3" s="6"/>
      <c r="E3" s="7" t="s">
        <v>380</v>
      </c>
      <c r="F3" s="5"/>
    </row>
    <row r="4" spans="1:6" ht="23.1" customHeight="1">
      <c r="A4" s="8"/>
      <c r="B4" s="75" t="s">
        <v>381</v>
      </c>
      <c r="C4" s="75"/>
      <c r="D4" s="75" t="s">
        <v>382</v>
      </c>
      <c r="E4" s="75"/>
      <c r="F4" s="10"/>
    </row>
    <row r="5" spans="1:6" ht="23.1" customHeight="1">
      <c r="A5" s="8"/>
      <c r="B5" s="9" t="s">
        <v>383</v>
      </c>
      <c r="C5" s="9" t="s">
        <v>384</v>
      </c>
      <c r="D5" s="9" t="s">
        <v>383</v>
      </c>
      <c r="E5" s="9" t="s">
        <v>384</v>
      </c>
      <c r="F5" s="10"/>
    </row>
    <row r="6" spans="1:6" ht="16.5" customHeight="1">
      <c r="A6" s="76"/>
      <c r="B6" s="11" t="s">
        <v>385</v>
      </c>
      <c r="C6" s="12" t="s">
        <v>386</v>
      </c>
      <c r="D6" s="13" t="s">
        <v>293</v>
      </c>
      <c r="E6" s="12"/>
      <c r="F6" s="5"/>
    </row>
    <row r="7" spans="1:6" ht="16.5" customHeight="1">
      <c r="A7" s="76"/>
      <c r="B7" s="11" t="s">
        <v>387</v>
      </c>
      <c r="C7" s="12" t="s">
        <v>388</v>
      </c>
      <c r="D7" s="13" t="s">
        <v>294</v>
      </c>
      <c r="E7" s="12"/>
      <c r="F7" s="5"/>
    </row>
    <row r="8" spans="1:6" ht="16.5" customHeight="1">
      <c r="A8" s="76"/>
      <c r="B8" s="11" t="s">
        <v>389</v>
      </c>
      <c r="C8" s="12"/>
      <c r="D8" s="13" t="s">
        <v>295</v>
      </c>
      <c r="E8" s="12"/>
      <c r="F8" s="5"/>
    </row>
    <row r="9" spans="1:6" ht="16.5" customHeight="1">
      <c r="A9" s="76"/>
      <c r="B9" s="11" t="s">
        <v>390</v>
      </c>
      <c r="C9" s="12" t="s">
        <v>391</v>
      </c>
      <c r="D9" s="13" t="s">
        <v>296</v>
      </c>
      <c r="E9" s="12"/>
      <c r="F9" s="5"/>
    </row>
    <row r="10" spans="1:6" ht="16.5" customHeight="1">
      <c r="A10" s="76"/>
      <c r="B10" s="11" t="s">
        <v>392</v>
      </c>
      <c r="C10" s="12" t="s">
        <v>393</v>
      </c>
      <c r="D10" s="13" t="s">
        <v>297</v>
      </c>
      <c r="E10" s="12" t="s">
        <v>394</v>
      </c>
      <c r="F10" s="5"/>
    </row>
    <row r="11" spans="1:6" ht="16.5" customHeight="1">
      <c r="A11" s="76"/>
      <c r="B11" s="11" t="s">
        <v>395</v>
      </c>
      <c r="C11" s="12"/>
      <c r="D11" s="13" t="s">
        <v>298</v>
      </c>
      <c r="E11" s="12"/>
      <c r="F11" s="5"/>
    </row>
    <row r="12" spans="1:6" ht="16.5" customHeight="1">
      <c r="A12" s="76"/>
      <c r="B12" s="11" t="s">
        <v>396</v>
      </c>
      <c r="C12" s="12" t="s">
        <v>397</v>
      </c>
      <c r="D12" s="13" t="s">
        <v>299</v>
      </c>
      <c r="E12" s="12"/>
      <c r="F12" s="5"/>
    </row>
    <row r="13" spans="1:6" ht="16.5" customHeight="1">
      <c r="A13" s="76"/>
      <c r="B13" s="11" t="s">
        <v>398</v>
      </c>
      <c r="C13" s="12" t="s">
        <v>399</v>
      </c>
      <c r="D13" s="13" t="s">
        <v>300</v>
      </c>
      <c r="E13" s="12"/>
      <c r="F13" s="5"/>
    </row>
    <row r="14" spans="1:6" ht="16.5" customHeight="1">
      <c r="A14" s="76"/>
      <c r="B14" s="11" t="s">
        <v>400</v>
      </c>
      <c r="C14" s="12" t="s">
        <v>401</v>
      </c>
      <c r="D14" s="13" t="s">
        <v>301</v>
      </c>
      <c r="E14" s="12"/>
      <c r="F14" s="5"/>
    </row>
    <row r="15" spans="1:6" ht="16.5" customHeight="1">
      <c r="A15" s="76"/>
      <c r="B15" s="11"/>
      <c r="C15" s="12"/>
      <c r="D15" s="13" t="s">
        <v>302</v>
      </c>
      <c r="E15" s="12"/>
      <c r="F15" s="5"/>
    </row>
    <row r="16" spans="1:6" ht="16.5" customHeight="1">
      <c r="A16" s="76"/>
      <c r="B16" s="11"/>
      <c r="C16" s="12"/>
      <c r="D16" s="13" t="s">
        <v>303</v>
      </c>
      <c r="E16" s="12"/>
      <c r="F16" s="5"/>
    </row>
    <row r="17" spans="1:6" ht="16.5" customHeight="1">
      <c r="A17" s="76"/>
      <c r="B17" s="11"/>
      <c r="C17" s="12"/>
      <c r="D17" s="13" t="s">
        <v>304</v>
      </c>
      <c r="E17" s="12"/>
      <c r="F17" s="5"/>
    </row>
    <row r="18" spans="1:6" ht="16.5" customHeight="1">
      <c r="A18" s="76"/>
      <c r="B18" s="11"/>
      <c r="C18" s="12"/>
      <c r="D18" s="13" t="s">
        <v>305</v>
      </c>
      <c r="E18" s="12"/>
      <c r="F18" s="5"/>
    </row>
    <row r="19" spans="1:6" ht="16.5" customHeight="1">
      <c r="A19" s="76"/>
      <c r="B19" s="11"/>
      <c r="C19" s="12"/>
      <c r="D19" s="13" t="s">
        <v>306</v>
      </c>
      <c r="E19" s="12"/>
      <c r="F19" s="5"/>
    </row>
    <row r="20" spans="1:6" ht="16.5" customHeight="1">
      <c r="A20" s="76"/>
      <c r="B20" s="11"/>
      <c r="C20" s="12"/>
      <c r="D20" s="13" t="s">
        <v>307</v>
      </c>
      <c r="E20" s="12"/>
      <c r="F20" s="5"/>
    </row>
    <row r="21" spans="1:6" ht="16.5" customHeight="1">
      <c r="A21" s="76"/>
      <c r="B21" s="11"/>
      <c r="C21" s="12"/>
      <c r="D21" s="13" t="s">
        <v>308</v>
      </c>
      <c r="E21" s="12"/>
      <c r="F21" s="5"/>
    </row>
    <row r="22" spans="1:6" ht="16.5" customHeight="1">
      <c r="A22" s="76"/>
      <c r="B22" s="11"/>
      <c r="C22" s="12"/>
      <c r="D22" s="13" t="s">
        <v>309</v>
      </c>
      <c r="E22" s="12"/>
      <c r="F22" s="5"/>
    </row>
    <row r="23" spans="1:6" ht="16.5" customHeight="1">
      <c r="A23" s="76"/>
      <c r="B23" s="11"/>
      <c r="C23" s="12"/>
      <c r="D23" s="13" t="s">
        <v>310</v>
      </c>
      <c r="E23" s="12"/>
      <c r="F23" s="5"/>
    </row>
    <row r="24" spans="1:6" ht="16.5" customHeight="1">
      <c r="A24" s="76"/>
      <c r="B24" s="11"/>
      <c r="C24" s="12"/>
      <c r="D24" s="13" t="s">
        <v>311</v>
      </c>
      <c r="E24" s="12"/>
      <c r="F24" s="5"/>
    </row>
    <row r="25" spans="1:6" ht="16.5" customHeight="1">
      <c r="A25" s="76"/>
      <c r="B25" s="11"/>
      <c r="C25" s="12"/>
      <c r="D25" s="13" t="s">
        <v>312</v>
      </c>
      <c r="E25" s="12"/>
      <c r="F25" s="5"/>
    </row>
    <row r="26" spans="1:6" ht="16.5" customHeight="1">
      <c r="A26" s="76"/>
      <c r="B26" s="11"/>
      <c r="C26" s="12"/>
      <c r="D26" s="13" t="s">
        <v>313</v>
      </c>
      <c r="E26" s="12"/>
      <c r="F26" s="5"/>
    </row>
    <row r="27" spans="1:6" ht="16.5" customHeight="1">
      <c r="A27" s="76"/>
      <c r="B27" s="11"/>
      <c r="C27" s="12"/>
      <c r="D27" s="13" t="s">
        <v>314</v>
      </c>
      <c r="E27" s="12"/>
      <c r="F27" s="5"/>
    </row>
    <row r="28" spans="1:6" ht="16.5" customHeight="1">
      <c r="A28" s="76"/>
      <c r="B28" s="11"/>
      <c r="C28" s="12"/>
      <c r="D28" s="13" t="s">
        <v>315</v>
      </c>
      <c r="E28" s="12"/>
      <c r="F28" s="5"/>
    </row>
    <row r="29" spans="1:6" ht="16.5" customHeight="1">
      <c r="A29" s="76"/>
      <c r="B29" s="11"/>
      <c r="C29" s="12"/>
      <c r="D29" s="13" t="s">
        <v>316</v>
      </c>
      <c r="E29" s="12" t="s">
        <v>402</v>
      </c>
      <c r="F29" s="5"/>
    </row>
    <row r="30" spans="1:6" ht="16.5" customHeight="1">
      <c r="A30" s="76"/>
      <c r="B30" s="11"/>
      <c r="C30" s="12"/>
      <c r="D30" s="13" t="s">
        <v>317</v>
      </c>
      <c r="E30" s="12"/>
      <c r="F30" s="5"/>
    </row>
    <row r="31" spans="1:6" ht="16.5" customHeight="1">
      <c r="A31" s="76"/>
      <c r="B31" s="11"/>
      <c r="C31" s="12"/>
      <c r="D31" s="13" t="s">
        <v>318</v>
      </c>
      <c r="E31" s="12"/>
      <c r="F31" s="5"/>
    </row>
    <row r="32" spans="1:6" ht="16.5" customHeight="1">
      <c r="A32" s="76"/>
      <c r="B32" s="11"/>
      <c r="C32" s="12"/>
      <c r="D32" s="13" t="s">
        <v>319</v>
      </c>
      <c r="E32" s="12"/>
      <c r="F32" s="5"/>
    </row>
    <row r="33" spans="1:6" ht="16.5" customHeight="1">
      <c r="A33" s="1"/>
      <c r="B33" s="14" t="s">
        <v>403</v>
      </c>
      <c r="C33" s="15" t="s">
        <v>404</v>
      </c>
      <c r="D33" s="14" t="s">
        <v>405</v>
      </c>
      <c r="E33" s="15" t="s">
        <v>406</v>
      </c>
      <c r="F33" s="5"/>
    </row>
    <row r="34" spans="1:6" ht="16.5" customHeight="1">
      <c r="A34" s="1"/>
      <c r="B34" s="11" t="s">
        <v>407</v>
      </c>
      <c r="C34" s="12" t="s">
        <v>408</v>
      </c>
      <c r="D34" s="11" t="s">
        <v>409</v>
      </c>
      <c r="E34" s="12"/>
      <c r="F34" s="5"/>
    </row>
    <row r="35" spans="1:6" ht="16.5" customHeight="1">
      <c r="A35" s="1"/>
      <c r="B35" s="14" t="s">
        <v>410</v>
      </c>
      <c r="C35" s="15" t="s">
        <v>406</v>
      </c>
      <c r="D35" s="14" t="s">
        <v>411</v>
      </c>
      <c r="E35" s="15" t="s">
        <v>406</v>
      </c>
      <c r="F35" s="5"/>
    </row>
    <row r="36" spans="1:6" ht="16.5" customHeight="1">
      <c r="A36" s="16"/>
      <c r="B36" s="16"/>
      <c r="C36" s="16"/>
      <c r="D36" s="16"/>
      <c r="E36" s="16"/>
      <c r="F36" s="17"/>
    </row>
  </sheetData>
  <mergeCells count="5">
    <mergeCell ref="B2:E2"/>
    <mergeCell ref="B3:C3"/>
    <mergeCell ref="B4:C4"/>
    <mergeCell ref="D4:E4"/>
    <mergeCell ref="A6:A32"/>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
  <sheetViews>
    <sheetView workbookViewId="0">
      <pane ySplit="5" topLeftCell="A6" activePane="bottomLeft" state="frozen"/>
      <selection pane="bottomLeft"/>
    </sheetView>
  </sheetViews>
  <sheetFormatPr defaultColWidth="10" defaultRowHeight="14.25"/>
  <cols>
    <col min="1" max="1" width="1.5" customWidth="1"/>
    <col min="2" max="4" width="30.75" customWidth="1"/>
    <col min="5" max="7" width="16.375" customWidth="1"/>
    <col min="8" max="8" width="1.5" customWidth="1"/>
    <col min="9" max="11" width="9.75" customWidth="1"/>
  </cols>
  <sheetData>
    <row r="1" spans="1:8" ht="16.350000000000001" customHeight="1">
      <c r="A1" s="3"/>
      <c r="B1" s="2"/>
      <c r="C1" s="3"/>
      <c r="D1" s="3"/>
      <c r="E1" s="3"/>
      <c r="F1" s="3"/>
      <c r="G1" s="3" t="s">
        <v>0</v>
      </c>
      <c r="H1" s="4"/>
    </row>
    <row r="2" spans="1:8" ht="22.9" customHeight="1">
      <c r="A2" s="3"/>
      <c r="B2" s="73" t="s">
        <v>818</v>
      </c>
      <c r="C2" s="73"/>
      <c r="D2" s="73"/>
      <c r="E2" s="73"/>
      <c r="F2" s="73"/>
      <c r="G2" s="73"/>
      <c r="H2" s="4"/>
    </row>
    <row r="3" spans="1:8" ht="19.5" customHeight="1">
      <c r="A3" s="6"/>
      <c r="B3" s="74"/>
      <c r="C3" s="74"/>
      <c r="D3" s="74"/>
      <c r="E3" s="6"/>
      <c r="F3" s="6"/>
      <c r="G3" s="7" t="s">
        <v>380</v>
      </c>
      <c r="H3" s="4"/>
    </row>
    <row r="4" spans="1:8" ht="23.1" customHeight="1">
      <c r="A4" s="8"/>
      <c r="B4" s="82" t="s">
        <v>434</v>
      </c>
      <c r="C4" s="82" t="s">
        <v>435</v>
      </c>
      <c r="D4" s="82" t="s">
        <v>436</v>
      </c>
      <c r="E4" s="82" t="s">
        <v>819</v>
      </c>
      <c r="F4" s="82"/>
      <c r="G4" s="82"/>
      <c r="H4" s="52"/>
    </row>
    <row r="5" spans="1:8" ht="23.1" customHeight="1">
      <c r="A5" s="8"/>
      <c r="B5" s="82"/>
      <c r="C5" s="82"/>
      <c r="D5" s="82"/>
      <c r="E5" s="24" t="s">
        <v>414</v>
      </c>
      <c r="F5" s="24" t="s">
        <v>437</v>
      </c>
      <c r="G5" s="24" t="s">
        <v>438</v>
      </c>
      <c r="H5" s="52"/>
    </row>
    <row r="6" spans="1:8" ht="16.5" customHeight="1">
      <c r="A6" s="1"/>
      <c r="B6" s="26" t="s">
        <v>292</v>
      </c>
      <c r="C6" s="26" t="s">
        <v>292</v>
      </c>
      <c r="D6" s="26" t="s">
        <v>292</v>
      </c>
      <c r="E6" s="12"/>
      <c r="F6" s="12"/>
      <c r="G6" s="12"/>
      <c r="H6" s="4"/>
    </row>
    <row r="7" spans="1:8" ht="16.5" customHeight="1">
      <c r="A7" s="28"/>
      <c r="B7" s="59"/>
      <c r="C7" s="59"/>
      <c r="D7" s="29" t="s">
        <v>432</v>
      </c>
      <c r="E7" s="15"/>
      <c r="F7" s="15"/>
      <c r="G7" s="15"/>
      <c r="H7" s="42"/>
    </row>
    <row r="8" spans="1:8" ht="16.5" customHeight="1">
      <c r="A8" s="16"/>
      <c r="B8" s="16"/>
      <c r="C8" s="16"/>
      <c r="D8" s="16"/>
      <c r="E8" s="16"/>
      <c r="F8" s="16"/>
      <c r="G8" s="16"/>
      <c r="H8" s="56"/>
    </row>
  </sheetData>
  <mergeCells count="6">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9"/>
  <sheetViews>
    <sheetView workbookViewId="0">
      <pane ySplit="6" topLeftCell="A7" activePane="bottomLeft" state="frozen"/>
      <selection pane="bottomLeft"/>
    </sheetView>
  </sheetViews>
  <sheetFormatPr defaultColWidth="10" defaultRowHeight="14.25"/>
  <cols>
    <col min="1" max="1" width="1.5" customWidth="1"/>
    <col min="2" max="2" width="12" customWidth="1"/>
    <col min="3" max="11" width="16.375" customWidth="1"/>
    <col min="12" max="12" width="1.5" customWidth="1"/>
    <col min="13" max="14" width="9.75" customWidth="1"/>
  </cols>
  <sheetData>
    <row r="1" spans="1:12" ht="16.350000000000001" customHeight="1">
      <c r="A1" s="33"/>
      <c r="B1" s="45"/>
      <c r="C1" s="33"/>
      <c r="E1" s="33"/>
      <c r="F1" s="33"/>
      <c r="H1" s="33" t="s">
        <v>0</v>
      </c>
      <c r="K1" s="33"/>
      <c r="L1" s="5"/>
    </row>
    <row r="2" spans="1:12" ht="22.9" customHeight="1">
      <c r="A2" s="33"/>
      <c r="B2" s="73" t="s">
        <v>820</v>
      </c>
      <c r="C2" s="73"/>
      <c r="D2" s="73"/>
      <c r="E2" s="73"/>
      <c r="F2" s="73"/>
      <c r="G2" s="73"/>
      <c r="H2" s="73"/>
      <c r="I2" s="73"/>
      <c r="J2" s="73"/>
      <c r="K2" s="73"/>
      <c r="L2" s="5"/>
    </row>
    <row r="3" spans="1:12" ht="19.5" customHeight="1">
      <c r="A3" s="20"/>
      <c r="B3" s="79"/>
      <c r="C3" s="79"/>
      <c r="D3" s="79"/>
      <c r="E3" s="79"/>
      <c r="F3" s="20"/>
      <c r="G3" s="54"/>
      <c r="H3" s="20"/>
      <c r="I3" s="54"/>
      <c r="J3" s="54"/>
      <c r="K3" s="46" t="s">
        <v>380</v>
      </c>
      <c r="L3" s="50"/>
    </row>
    <row r="4" spans="1:12" ht="22.9" customHeight="1">
      <c r="A4" s="25"/>
      <c r="B4" s="81" t="s">
        <v>821</v>
      </c>
      <c r="C4" s="81" t="s">
        <v>822</v>
      </c>
      <c r="D4" s="81" t="s">
        <v>823</v>
      </c>
      <c r="E4" s="81" t="s">
        <v>824</v>
      </c>
      <c r="F4" s="81" t="s">
        <v>825</v>
      </c>
      <c r="G4" s="81"/>
      <c r="H4" s="81"/>
      <c r="I4" s="81"/>
      <c r="J4" s="81"/>
      <c r="K4" s="81"/>
      <c r="L4" s="10"/>
    </row>
    <row r="5" spans="1:12" ht="22.9" customHeight="1">
      <c r="A5" s="8"/>
      <c r="B5" s="81"/>
      <c r="C5" s="81"/>
      <c r="D5" s="81"/>
      <c r="E5" s="81"/>
      <c r="F5" s="81" t="s">
        <v>826</v>
      </c>
      <c r="G5" s="81" t="s">
        <v>827</v>
      </c>
      <c r="H5" s="81"/>
      <c r="I5" s="81"/>
      <c r="J5" s="81"/>
      <c r="K5" s="81"/>
      <c r="L5" s="37"/>
    </row>
    <row r="6" spans="1:12" ht="22.9" customHeight="1">
      <c r="A6" s="25"/>
      <c r="B6" s="81"/>
      <c r="C6" s="81"/>
      <c r="D6" s="81"/>
      <c r="E6" s="81"/>
      <c r="F6" s="81"/>
      <c r="G6" s="23" t="s">
        <v>416</v>
      </c>
      <c r="H6" s="23" t="s">
        <v>828</v>
      </c>
      <c r="I6" s="23" t="s">
        <v>829</v>
      </c>
      <c r="J6" s="23" t="s">
        <v>830</v>
      </c>
      <c r="K6" s="23" t="s">
        <v>831</v>
      </c>
      <c r="L6" s="10"/>
    </row>
    <row r="7" spans="1:12" ht="16.5" customHeight="1">
      <c r="A7" s="19"/>
      <c r="B7" s="61">
        <v>2022</v>
      </c>
      <c r="C7" s="12" t="s">
        <v>832</v>
      </c>
      <c r="D7" s="12" t="s">
        <v>833</v>
      </c>
      <c r="E7" s="12" t="s">
        <v>834</v>
      </c>
      <c r="F7" s="12" t="s">
        <v>506</v>
      </c>
      <c r="G7" s="12" t="s">
        <v>835</v>
      </c>
      <c r="H7" s="12" t="s">
        <v>836</v>
      </c>
      <c r="I7" s="12" t="s">
        <v>837</v>
      </c>
      <c r="J7" s="12" t="s">
        <v>838</v>
      </c>
      <c r="K7" s="12" t="s">
        <v>838</v>
      </c>
      <c r="L7" s="5"/>
    </row>
    <row r="8" spans="1:12" ht="16.5" customHeight="1">
      <c r="A8" s="19"/>
      <c r="B8" s="61" t="s">
        <v>839</v>
      </c>
      <c r="C8" s="12" t="s">
        <v>840</v>
      </c>
      <c r="D8" s="12" t="s">
        <v>808</v>
      </c>
      <c r="E8" s="12" t="s">
        <v>811</v>
      </c>
      <c r="F8" s="12" t="s">
        <v>506</v>
      </c>
      <c r="G8" s="12" t="s">
        <v>813</v>
      </c>
      <c r="H8" s="12" t="s">
        <v>841</v>
      </c>
      <c r="I8" s="12" t="s">
        <v>842</v>
      </c>
      <c r="J8" s="12" t="s">
        <v>843</v>
      </c>
      <c r="K8" s="12" t="s">
        <v>843</v>
      </c>
      <c r="L8" s="5"/>
    </row>
    <row r="9" spans="1:12" ht="16.5" customHeight="1">
      <c r="A9" s="43"/>
      <c r="B9" s="43"/>
      <c r="C9" s="43"/>
      <c r="D9" s="43"/>
      <c r="E9" s="43"/>
      <c r="F9" s="43"/>
      <c r="G9" s="43"/>
      <c r="H9" s="43"/>
      <c r="I9" s="43"/>
      <c r="J9" s="43"/>
      <c r="K9" s="43"/>
      <c r="L9" s="32"/>
    </row>
  </sheetData>
  <mergeCells count="9">
    <mergeCell ref="B2:K2"/>
    <mergeCell ref="B3:E3"/>
    <mergeCell ref="B4:B6"/>
    <mergeCell ref="C4:C6"/>
    <mergeCell ref="D4:D6"/>
    <mergeCell ref="E4:E6"/>
    <mergeCell ref="F4:K4"/>
    <mergeCell ref="F5:F6"/>
    <mergeCell ref="G5:K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8"/>
  <sheetViews>
    <sheetView workbookViewId="0">
      <pane ySplit="5" topLeftCell="A6" activePane="bottomLeft" state="frozen"/>
      <selection pane="bottomLeft"/>
    </sheetView>
  </sheetViews>
  <sheetFormatPr defaultColWidth="10" defaultRowHeight="14.25"/>
  <cols>
    <col min="1" max="1" width="1.5" customWidth="1"/>
    <col min="2" max="2" width="27.5" customWidth="1"/>
    <col min="3" max="3" width="15.375" customWidth="1"/>
    <col min="4" max="4" width="20" customWidth="1"/>
    <col min="5" max="5" width="24.375" customWidth="1"/>
    <col min="6" max="6" width="20.5" customWidth="1"/>
    <col min="7" max="7" width="16.375" customWidth="1"/>
    <col min="8" max="8" width="1.5" customWidth="1"/>
  </cols>
  <sheetData>
    <row r="1" spans="1:8" ht="16.350000000000001" customHeight="1">
      <c r="A1" s="18"/>
      <c r="B1" s="45"/>
      <c r="C1" s="18"/>
      <c r="E1" s="18"/>
      <c r="F1" s="18"/>
      <c r="G1" s="18"/>
      <c r="H1" s="55"/>
    </row>
    <row r="2" spans="1:8" ht="22.9" customHeight="1">
      <c r="A2" s="62"/>
      <c r="B2" s="73" t="s">
        <v>844</v>
      </c>
      <c r="C2" s="73"/>
      <c r="D2" s="73"/>
      <c r="E2" s="73"/>
      <c r="F2" s="73"/>
      <c r="G2" s="73"/>
      <c r="H2" s="55" t="s">
        <v>845</v>
      </c>
    </row>
    <row r="3" spans="1:8" ht="19.5" customHeight="1">
      <c r="A3" s="21"/>
      <c r="B3" s="79"/>
      <c r="C3" s="79"/>
      <c r="D3" s="20"/>
      <c r="E3" s="20"/>
      <c r="F3" s="20"/>
      <c r="G3" s="63" t="s">
        <v>380</v>
      </c>
      <c r="H3" s="55"/>
    </row>
    <row r="4" spans="1:8" ht="23.1" customHeight="1">
      <c r="A4" s="64"/>
      <c r="B4" s="81" t="s">
        <v>526</v>
      </c>
      <c r="C4" s="81" t="s">
        <v>846</v>
      </c>
      <c r="D4" s="81"/>
      <c r="E4" s="81"/>
      <c r="F4" s="81" t="s">
        <v>847</v>
      </c>
      <c r="G4" s="81" t="s">
        <v>848</v>
      </c>
      <c r="H4" s="65"/>
    </row>
    <row r="5" spans="1:8" ht="23.1" customHeight="1">
      <c r="A5" s="8"/>
      <c r="B5" s="81"/>
      <c r="C5" s="23" t="s">
        <v>849</v>
      </c>
      <c r="D5" s="23" t="s">
        <v>850</v>
      </c>
      <c r="E5" s="23" t="s">
        <v>851</v>
      </c>
      <c r="F5" s="81"/>
      <c r="G5" s="81"/>
      <c r="H5" s="66"/>
    </row>
    <row r="6" spans="1:8" ht="16.5" customHeight="1">
      <c r="A6" s="67"/>
      <c r="B6" s="29" t="s">
        <v>432</v>
      </c>
      <c r="C6" s="59"/>
      <c r="D6" s="59"/>
      <c r="E6" s="59"/>
      <c r="F6" s="59"/>
      <c r="G6" s="12"/>
      <c r="H6" s="68"/>
    </row>
    <row r="7" spans="1:8" ht="16.5" customHeight="1">
      <c r="A7" s="69"/>
      <c r="B7" s="26" t="s">
        <v>292</v>
      </c>
      <c r="C7" s="26" t="s">
        <v>292</v>
      </c>
      <c r="D7" s="26" t="s">
        <v>292</v>
      </c>
      <c r="E7" s="26" t="s">
        <v>292</v>
      </c>
      <c r="F7" s="26" t="s">
        <v>292</v>
      </c>
      <c r="G7" s="70"/>
      <c r="H7" s="55"/>
    </row>
    <row r="8" spans="1:8" ht="16.5" customHeight="1">
      <c r="A8" s="71"/>
      <c r="B8" s="71"/>
      <c r="C8" s="71"/>
      <c r="D8" s="71"/>
      <c r="E8" s="71"/>
      <c r="F8" s="71"/>
      <c r="G8" s="71"/>
      <c r="H8" s="72"/>
    </row>
  </sheetData>
  <mergeCells count="6">
    <mergeCell ref="B2:G2"/>
    <mergeCell ref="B3:C3"/>
    <mergeCell ref="B4:B5"/>
    <mergeCell ref="C4:E4"/>
    <mergeCell ref="F4:F5"/>
    <mergeCell ref="G4:G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2B18F-0B69-47FE-A3F7-9A248F6B1357}">
  <dimension ref="A1:P220"/>
  <sheetViews>
    <sheetView tabSelected="1" workbookViewId="0">
      <pane ySplit="5" topLeftCell="A6" activePane="bottomLeft" state="frozen"/>
      <selection pane="bottomLeft" activeCell="I233" sqref="I233"/>
    </sheetView>
  </sheetViews>
  <sheetFormatPr defaultColWidth="9" defaultRowHeight="14.25"/>
  <cols>
    <col min="1" max="2" width="15.375" style="91" customWidth="1"/>
    <col min="3" max="3" width="12.375" style="91" customWidth="1"/>
    <col min="4" max="4" width="10.5" style="91" customWidth="1"/>
    <col min="5" max="5" width="11.375" style="91" customWidth="1"/>
    <col min="6" max="8" width="14.375" style="91" customWidth="1"/>
    <col min="9" max="9" width="28.875" style="91" customWidth="1"/>
    <col min="10" max="11" width="12.375" style="91" customWidth="1"/>
    <col min="12" max="12" width="24.25" style="91" customWidth="1"/>
    <col min="13" max="13" width="12.625" style="91" customWidth="1"/>
    <col min="14" max="14" width="14.5" style="91" customWidth="1"/>
    <col min="15" max="15" width="12.625" style="91" customWidth="1"/>
    <col min="16" max="16" width="10.75" style="91" customWidth="1"/>
    <col min="17" max="17" width="8.375" style="91" customWidth="1"/>
    <col min="18" max="16384" width="9" style="91"/>
  </cols>
  <sheetData>
    <row r="1" spans="1:16">
      <c r="A1" s="88"/>
      <c r="B1" s="89"/>
      <c r="C1" s="89"/>
      <c r="D1" s="89"/>
      <c r="E1" s="89"/>
      <c r="F1" s="89"/>
      <c r="G1" s="89"/>
      <c r="H1" s="89"/>
      <c r="I1" s="90"/>
      <c r="J1" s="89"/>
      <c r="K1" s="89"/>
      <c r="L1" s="89"/>
      <c r="M1" s="89"/>
      <c r="N1" s="89"/>
      <c r="O1" s="89"/>
      <c r="P1" s="89"/>
    </row>
    <row r="2" spans="1:16">
      <c r="A2" s="92" t="s">
        <v>852</v>
      </c>
      <c r="B2" s="93"/>
      <c r="C2" s="93"/>
      <c r="D2" s="93"/>
      <c r="E2" s="93"/>
      <c r="F2" s="93"/>
      <c r="G2" s="93"/>
      <c r="H2" s="93"/>
      <c r="I2" s="93"/>
      <c r="J2" s="93"/>
      <c r="K2" s="93"/>
      <c r="L2" s="93"/>
      <c r="M2" s="93"/>
      <c r="N2" s="93"/>
      <c r="O2" s="93"/>
      <c r="P2" s="93"/>
    </row>
    <row r="3" spans="1:16">
      <c r="A3" s="94"/>
      <c r="B3" s="95"/>
      <c r="C3" s="96"/>
      <c r="D3" s="96"/>
      <c r="E3" s="96"/>
      <c r="F3" s="96"/>
      <c r="G3" s="96"/>
      <c r="H3" s="96"/>
      <c r="I3" s="97"/>
      <c r="J3" s="97"/>
      <c r="K3" s="97"/>
      <c r="L3" s="97"/>
      <c r="M3" s="97"/>
      <c r="N3" s="96"/>
      <c r="O3" s="98" t="s">
        <v>380</v>
      </c>
      <c r="P3" s="98"/>
    </row>
    <row r="4" spans="1:16">
      <c r="A4" s="99" t="s">
        <v>783</v>
      </c>
      <c r="B4" s="99" t="s">
        <v>526</v>
      </c>
      <c r="C4" s="99" t="s">
        <v>853</v>
      </c>
      <c r="D4" s="99" t="s">
        <v>854</v>
      </c>
      <c r="E4" s="99" t="s">
        <v>855</v>
      </c>
      <c r="F4" s="99" t="s">
        <v>856</v>
      </c>
      <c r="G4" s="99" t="s">
        <v>857</v>
      </c>
      <c r="H4" s="99"/>
      <c r="I4" s="99" t="s">
        <v>858</v>
      </c>
      <c r="J4" s="99" t="s">
        <v>859</v>
      </c>
      <c r="K4" s="99" t="s">
        <v>860</v>
      </c>
      <c r="L4" s="99" t="s">
        <v>861</v>
      </c>
      <c r="M4" s="99" t="s">
        <v>862</v>
      </c>
      <c r="N4" s="99" t="s">
        <v>863</v>
      </c>
      <c r="O4" s="99" t="s">
        <v>864</v>
      </c>
      <c r="P4" s="99" t="s">
        <v>865</v>
      </c>
    </row>
    <row r="5" spans="1:16">
      <c r="A5" s="99"/>
      <c r="B5" s="99"/>
      <c r="C5" s="99"/>
      <c r="D5" s="99"/>
      <c r="E5" s="99"/>
      <c r="F5" s="99"/>
      <c r="G5" s="100" t="s">
        <v>866</v>
      </c>
      <c r="H5" s="100" t="s">
        <v>867</v>
      </c>
      <c r="I5" s="99"/>
      <c r="J5" s="99"/>
      <c r="K5" s="99"/>
      <c r="L5" s="99"/>
      <c r="M5" s="99"/>
      <c r="N5" s="99"/>
      <c r="O5" s="99"/>
      <c r="P5" s="99"/>
    </row>
    <row r="6" spans="1:16">
      <c r="A6" s="101" t="s">
        <v>414</v>
      </c>
      <c r="B6" s="102"/>
      <c r="C6" s="102"/>
      <c r="D6" s="102"/>
      <c r="E6" s="102"/>
      <c r="F6" s="103">
        <f>SUM(F7:F220)</f>
        <v>6681.9432499999994</v>
      </c>
      <c r="G6" s="103">
        <f>SUM(G7:G220)</f>
        <v>6681.9432499999994</v>
      </c>
      <c r="H6" s="103">
        <f>SUM(H7:H220)</f>
        <v>0</v>
      </c>
      <c r="I6" s="102"/>
      <c r="J6" s="102"/>
      <c r="K6" s="102"/>
      <c r="L6" s="102"/>
      <c r="M6" s="102"/>
      <c r="N6" s="104"/>
      <c r="O6" s="102"/>
      <c r="P6" s="102"/>
    </row>
    <row r="7" spans="1:16">
      <c r="A7" s="105" t="s">
        <v>868</v>
      </c>
      <c r="B7" s="105" t="s">
        <v>869</v>
      </c>
      <c r="C7" s="105" t="s">
        <v>870</v>
      </c>
      <c r="D7" s="105" t="s">
        <v>871</v>
      </c>
      <c r="E7" s="105">
        <v>61209451</v>
      </c>
      <c r="F7" s="106">
        <v>48.971960000000003</v>
      </c>
      <c r="G7" s="106">
        <v>48.971960000000003</v>
      </c>
      <c r="H7" s="106"/>
      <c r="I7" s="105" t="s">
        <v>987</v>
      </c>
      <c r="J7" s="107" t="s">
        <v>988</v>
      </c>
      <c r="K7" s="107" t="s">
        <v>989</v>
      </c>
      <c r="L7" s="107" t="s">
        <v>990</v>
      </c>
      <c r="M7" s="107" t="s">
        <v>991</v>
      </c>
      <c r="N7" s="107" t="s">
        <v>872</v>
      </c>
      <c r="O7" s="107" t="s">
        <v>873</v>
      </c>
      <c r="P7" s="107"/>
    </row>
    <row r="8" spans="1:16">
      <c r="A8" s="105"/>
      <c r="B8" s="105"/>
      <c r="C8" s="105"/>
      <c r="D8" s="105"/>
      <c r="E8" s="105"/>
      <c r="F8" s="106"/>
      <c r="G8" s="106"/>
      <c r="H8" s="106"/>
      <c r="I8" s="105"/>
      <c r="J8" s="107" t="s">
        <v>988</v>
      </c>
      <c r="K8" s="107" t="s">
        <v>992</v>
      </c>
      <c r="L8" s="107" t="s">
        <v>993</v>
      </c>
      <c r="M8" s="107" t="s">
        <v>994</v>
      </c>
      <c r="N8" s="107" t="s">
        <v>874</v>
      </c>
      <c r="O8" s="107" t="s">
        <v>875</v>
      </c>
      <c r="P8" s="107"/>
    </row>
    <row r="9" spans="1:16">
      <c r="A9" s="105"/>
      <c r="B9" s="105"/>
      <c r="C9" s="105"/>
      <c r="D9" s="105"/>
      <c r="E9" s="105"/>
      <c r="F9" s="106"/>
      <c r="G9" s="106"/>
      <c r="H9" s="106"/>
      <c r="I9" s="105"/>
      <c r="J9" s="107" t="s">
        <v>995</v>
      </c>
      <c r="K9" s="107" t="s">
        <v>996</v>
      </c>
      <c r="L9" s="107" t="s">
        <v>997</v>
      </c>
      <c r="M9" s="107" t="s">
        <v>994</v>
      </c>
      <c r="N9" s="107" t="s">
        <v>876</v>
      </c>
      <c r="O9" s="107" t="s">
        <v>873</v>
      </c>
      <c r="P9" s="107"/>
    </row>
    <row r="10" spans="1:16" ht="22.5">
      <c r="A10" s="105"/>
      <c r="B10" s="105"/>
      <c r="C10" s="105"/>
      <c r="D10" s="105"/>
      <c r="E10" s="105"/>
      <c r="F10" s="106"/>
      <c r="G10" s="106"/>
      <c r="H10" s="106"/>
      <c r="I10" s="105"/>
      <c r="J10" s="107" t="s">
        <v>998</v>
      </c>
      <c r="K10" s="107" t="s">
        <v>999</v>
      </c>
      <c r="L10" s="107" t="s">
        <v>1000</v>
      </c>
      <c r="M10" s="107" t="s">
        <v>991</v>
      </c>
      <c r="N10" s="107" t="s">
        <v>877</v>
      </c>
      <c r="O10" s="107" t="s">
        <v>873</v>
      </c>
      <c r="P10" s="107"/>
    </row>
    <row r="11" spans="1:16">
      <c r="A11" s="105"/>
      <c r="B11" s="105"/>
      <c r="C11" s="105"/>
      <c r="D11" s="105"/>
      <c r="E11" s="105"/>
      <c r="F11" s="106"/>
      <c r="G11" s="106"/>
      <c r="H11" s="106"/>
      <c r="I11" s="105"/>
      <c r="J11" s="107" t="s">
        <v>1001</v>
      </c>
      <c r="K11" s="107" t="s">
        <v>1002</v>
      </c>
      <c r="L11" s="107" t="s">
        <v>1003</v>
      </c>
      <c r="M11" s="107" t="s">
        <v>1004</v>
      </c>
      <c r="N11" s="107" t="s">
        <v>878</v>
      </c>
      <c r="O11" s="107" t="s">
        <v>879</v>
      </c>
      <c r="P11" s="107"/>
    </row>
    <row r="12" spans="1:16">
      <c r="A12" s="105"/>
      <c r="B12" s="105" t="s">
        <v>880</v>
      </c>
      <c r="C12" s="105" t="s">
        <v>881</v>
      </c>
      <c r="D12" s="105" t="s">
        <v>882</v>
      </c>
      <c r="E12" s="105" t="s">
        <v>883</v>
      </c>
      <c r="F12" s="106">
        <v>360</v>
      </c>
      <c r="G12" s="106">
        <v>360</v>
      </c>
      <c r="H12" s="106"/>
      <c r="I12" s="105" t="s">
        <v>1005</v>
      </c>
      <c r="J12" s="107" t="s">
        <v>988</v>
      </c>
      <c r="K12" s="107" t="s">
        <v>989</v>
      </c>
      <c r="L12" s="107" t="s">
        <v>990</v>
      </c>
      <c r="M12" s="107" t="s">
        <v>1006</v>
      </c>
      <c r="N12" s="107" t="s">
        <v>884</v>
      </c>
      <c r="O12" s="107" t="s">
        <v>873</v>
      </c>
      <c r="P12" s="107"/>
    </row>
    <row r="13" spans="1:16">
      <c r="A13" s="105"/>
      <c r="B13" s="105"/>
      <c r="C13" s="105"/>
      <c r="D13" s="105"/>
      <c r="E13" s="105"/>
      <c r="F13" s="106"/>
      <c r="G13" s="106"/>
      <c r="H13" s="106"/>
      <c r="I13" s="105"/>
      <c r="J13" s="107" t="s">
        <v>988</v>
      </c>
      <c r="K13" s="107" t="s">
        <v>992</v>
      </c>
      <c r="L13" s="107" t="s">
        <v>1007</v>
      </c>
      <c r="M13" s="107" t="s">
        <v>994</v>
      </c>
      <c r="N13" s="107" t="s">
        <v>885</v>
      </c>
      <c r="O13" s="107" t="s">
        <v>886</v>
      </c>
      <c r="P13" s="107"/>
    </row>
    <row r="14" spans="1:16" ht="22.5">
      <c r="A14" s="105"/>
      <c r="B14" s="105"/>
      <c r="C14" s="105"/>
      <c r="D14" s="105"/>
      <c r="E14" s="105"/>
      <c r="F14" s="106"/>
      <c r="G14" s="106"/>
      <c r="H14" s="106"/>
      <c r="I14" s="105"/>
      <c r="J14" s="107" t="s">
        <v>998</v>
      </c>
      <c r="K14" s="107" t="s">
        <v>999</v>
      </c>
      <c r="L14" s="107" t="s">
        <v>1000</v>
      </c>
      <c r="M14" s="107" t="s">
        <v>1006</v>
      </c>
      <c r="N14" s="107" t="s">
        <v>884</v>
      </c>
      <c r="O14" s="107" t="s">
        <v>873</v>
      </c>
      <c r="P14" s="107"/>
    </row>
    <row r="15" spans="1:16">
      <c r="A15" s="105"/>
      <c r="B15" s="105"/>
      <c r="C15" s="105"/>
      <c r="D15" s="105"/>
      <c r="E15" s="105"/>
      <c r="F15" s="106"/>
      <c r="G15" s="106"/>
      <c r="H15" s="106"/>
      <c r="I15" s="105"/>
      <c r="J15" s="107" t="s">
        <v>1001</v>
      </c>
      <c r="K15" s="107" t="s">
        <v>1002</v>
      </c>
      <c r="L15" s="107" t="s">
        <v>1008</v>
      </c>
      <c r="M15" s="107" t="s">
        <v>994</v>
      </c>
      <c r="N15" s="107" t="s">
        <v>887</v>
      </c>
      <c r="O15" s="107" t="s">
        <v>879</v>
      </c>
      <c r="P15" s="107"/>
    </row>
    <row r="16" spans="1:16">
      <c r="A16" s="105"/>
      <c r="B16" s="105"/>
      <c r="C16" s="105"/>
      <c r="D16" s="105"/>
      <c r="E16" s="105"/>
      <c r="F16" s="106"/>
      <c r="G16" s="106"/>
      <c r="H16" s="106"/>
      <c r="I16" s="105"/>
      <c r="J16" s="107" t="s">
        <v>995</v>
      </c>
      <c r="K16" s="107" t="s">
        <v>996</v>
      </c>
      <c r="L16" s="107" t="s">
        <v>1009</v>
      </c>
      <c r="M16" s="107" t="s">
        <v>994</v>
      </c>
      <c r="N16" s="107" t="s">
        <v>888</v>
      </c>
      <c r="O16" s="107" t="s">
        <v>889</v>
      </c>
      <c r="P16" s="107"/>
    </row>
    <row r="17" spans="1:16">
      <c r="A17" s="105"/>
      <c r="B17" s="105" t="s">
        <v>890</v>
      </c>
      <c r="C17" s="105" t="s">
        <v>881</v>
      </c>
      <c r="D17" s="105" t="s">
        <v>882</v>
      </c>
      <c r="E17" s="105" t="s">
        <v>883</v>
      </c>
      <c r="F17" s="106">
        <v>127</v>
      </c>
      <c r="G17" s="106">
        <v>127</v>
      </c>
      <c r="H17" s="106"/>
      <c r="I17" s="105" t="s">
        <v>1010</v>
      </c>
      <c r="J17" s="107" t="s">
        <v>995</v>
      </c>
      <c r="K17" s="107" t="s">
        <v>996</v>
      </c>
      <c r="L17" s="107" t="s">
        <v>1011</v>
      </c>
      <c r="M17" s="107" t="s">
        <v>1012</v>
      </c>
      <c r="N17" s="107" t="s">
        <v>900</v>
      </c>
      <c r="O17" s="107"/>
      <c r="P17" s="107"/>
    </row>
    <row r="18" spans="1:16">
      <c r="A18" s="105"/>
      <c r="B18" s="105"/>
      <c r="C18" s="105"/>
      <c r="D18" s="105"/>
      <c r="E18" s="105"/>
      <c r="F18" s="106"/>
      <c r="G18" s="106"/>
      <c r="H18" s="106"/>
      <c r="I18" s="105"/>
      <c r="J18" s="107" t="s">
        <v>995</v>
      </c>
      <c r="K18" s="107" t="s">
        <v>1013</v>
      </c>
      <c r="L18" s="107" t="s">
        <v>1014</v>
      </c>
      <c r="M18" s="107" t="s">
        <v>1012</v>
      </c>
      <c r="N18" s="107" t="s">
        <v>900</v>
      </c>
      <c r="O18" s="107"/>
      <c r="P18" s="107"/>
    </row>
    <row r="19" spans="1:16">
      <c r="A19" s="105"/>
      <c r="B19" s="105"/>
      <c r="C19" s="105"/>
      <c r="D19" s="105"/>
      <c r="E19" s="105"/>
      <c r="F19" s="106"/>
      <c r="G19" s="106"/>
      <c r="H19" s="106"/>
      <c r="I19" s="105"/>
      <c r="J19" s="107" t="s">
        <v>995</v>
      </c>
      <c r="K19" s="107" t="s">
        <v>996</v>
      </c>
      <c r="L19" s="107" t="s">
        <v>1015</v>
      </c>
      <c r="M19" s="107" t="s">
        <v>1012</v>
      </c>
      <c r="N19" s="107" t="s">
        <v>900</v>
      </c>
      <c r="O19" s="107"/>
      <c r="P19" s="107"/>
    </row>
    <row r="20" spans="1:16">
      <c r="A20" s="105"/>
      <c r="B20" s="105"/>
      <c r="C20" s="105"/>
      <c r="D20" s="105"/>
      <c r="E20" s="105"/>
      <c r="F20" s="106"/>
      <c r="G20" s="106"/>
      <c r="H20" s="106"/>
      <c r="I20" s="105"/>
      <c r="J20" s="107" t="s">
        <v>988</v>
      </c>
      <c r="K20" s="107" t="s">
        <v>1016</v>
      </c>
      <c r="L20" s="107" t="s">
        <v>1017</v>
      </c>
      <c r="M20" s="107" t="s">
        <v>1012</v>
      </c>
      <c r="N20" s="107" t="s">
        <v>891</v>
      </c>
      <c r="O20" s="107"/>
      <c r="P20" s="107"/>
    </row>
    <row r="21" spans="1:16">
      <c r="A21" s="105"/>
      <c r="B21" s="105"/>
      <c r="C21" s="105"/>
      <c r="D21" s="105"/>
      <c r="E21" s="105"/>
      <c r="F21" s="106"/>
      <c r="G21" s="106"/>
      <c r="H21" s="106"/>
      <c r="I21" s="105"/>
      <c r="J21" s="107" t="s">
        <v>988</v>
      </c>
      <c r="K21" s="107" t="s">
        <v>989</v>
      </c>
      <c r="L21" s="107" t="s">
        <v>1018</v>
      </c>
      <c r="M21" s="107" t="s">
        <v>1006</v>
      </c>
      <c r="N21" s="108">
        <v>15</v>
      </c>
      <c r="O21" s="107" t="s">
        <v>889</v>
      </c>
      <c r="P21" s="107"/>
    </row>
    <row r="22" spans="1:16">
      <c r="A22" s="105"/>
      <c r="B22" s="105"/>
      <c r="C22" s="105"/>
      <c r="D22" s="105"/>
      <c r="E22" s="105"/>
      <c r="F22" s="106"/>
      <c r="G22" s="106"/>
      <c r="H22" s="106"/>
      <c r="I22" s="105"/>
      <c r="J22" s="107" t="s">
        <v>988</v>
      </c>
      <c r="K22" s="107" t="s">
        <v>989</v>
      </c>
      <c r="L22" s="107" t="s">
        <v>1019</v>
      </c>
      <c r="M22" s="107" t="s">
        <v>1006</v>
      </c>
      <c r="N22" s="107" t="s">
        <v>893</v>
      </c>
      <c r="O22" s="107" t="s">
        <v>889</v>
      </c>
      <c r="P22" s="107"/>
    </row>
    <row r="23" spans="1:16">
      <c r="A23" s="105"/>
      <c r="B23" s="105"/>
      <c r="C23" s="105"/>
      <c r="D23" s="105"/>
      <c r="E23" s="105"/>
      <c r="F23" s="106"/>
      <c r="G23" s="106"/>
      <c r="H23" s="106"/>
      <c r="I23" s="105"/>
      <c r="J23" s="107" t="s">
        <v>988</v>
      </c>
      <c r="K23" s="107" t="s">
        <v>989</v>
      </c>
      <c r="L23" s="107" t="s">
        <v>1020</v>
      </c>
      <c r="M23" s="107" t="s">
        <v>1006</v>
      </c>
      <c r="N23" s="107" t="s">
        <v>892</v>
      </c>
      <c r="O23" s="107" t="s">
        <v>889</v>
      </c>
      <c r="P23" s="107"/>
    </row>
    <row r="24" spans="1:16">
      <c r="A24" s="105"/>
      <c r="B24" s="105"/>
      <c r="C24" s="105"/>
      <c r="D24" s="105"/>
      <c r="E24" s="105"/>
      <c r="F24" s="106"/>
      <c r="G24" s="106"/>
      <c r="H24" s="106"/>
      <c r="I24" s="105"/>
      <c r="J24" s="107" t="s">
        <v>988</v>
      </c>
      <c r="K24" s="107" t="s">
        <v>992</v>
      </c>
      <c r="L24" s="107" t="s">
        <v>1021</v>
      </c>
      <c r="M24" s="107" t="s">
        <v>1006</v>
      </c>
      <c r="N24" s="108">
        <v>40</v>
      </c>
      <c r="O24" s="109" t="s">
        <v>889</v>
      </c>
      <c r="P24" s="107"/>
    </row>
    <row r="25" spans="1:16">
      <c r="A25" s="105"/>
      <c r="B25" s="105"/>
      <c r="C25" s="105"/>
      <c r="D25" s="105"/>
      <c r="E25" s="105"/>
      <c r="F25" s="106"/>
      <c r="G25" s="106"/>
      <c r="H25" s="106"/>
      <c r="I25" s="105"/>
      <c r="J25" s="107" t="s">
        <v>988</v>
      </c>
      <c r="K25" s="107" t="s">
        <v>992</v>
      </c>
      <c r="L25" s="107" t="s">
        <v>1022</v>
      </c>
      <c r="M25" s="107" t="s">
        <v>1006</v>
      </c>
      <c r="N25" s="108">
        <v>10</v>
      </c>
      <c r="O25" s="107" t="s">
        <v>886</v>
      </c>
      <c r="P25" s="107"/>
    </row>
    <row r="26" spans="1:16" ht="22.5">
      <c r="A26" s="105"/>
      <c r="B26" s="105"/>
      <c r="C26" s="105"/>
      <c r="D26" s="105"/>
      <c r="E26" s="105"/>
      <c r="F26" s="106"/>
      <c r="G26" s="106"/>
      <c r="H26" s="106"/>
      <c r="I26" s="105"/>
      <c r="J26" s="107" t="s">
        <v>998</v>
      </c>
      <c r="K26" s="107" t="s">
        <v>999</v>
      </c>
      <c r="L26" s="107" t="s">
        <v>1023</v>
      </c>
      <c r="M26" s="107" t="s">
        <v>1012</v>
      </c>
      <c r="N26" s="107" t="s">
        <v>896</v>
      </c>
      <c r="O26" s="107"/>
      <c r="P26" s="107"/>
    </row>
    <row r="27" spans="1:16" ht="22.5">
      <c r="A27" s="105"/>
      <c r="B27" s="105"/>
      <c r="C27" s="105"/>
      <c r="D27" s="105"/>
      <c r="E27" s="105"/>
      <c r="F27" s="106"/>
      <c r="G27" s="106"/>
      <c r="H27" s="106"/>
      <c r="I27" s="105"/>
      <c r="J27" s="107" t="s">
        <v>998</v>
      </c>
      <c r="K27" s="107" t="s">
        <v>999</v>
      </c>
      <c r="L27" s="107" t="s">
        <v>1024</v>
      </c>
      <c r="M27" s="107" t="s">
        <v>1012</v>
      </c>
      <c r="N27" s="107" t="s">
        <v>896</v>
      </c>
      <c r="O27" s="107"/>
      <c r="P27" s="107"/>
    </row>
    <row r="28" spans="1:16">
      <c r="A28" s="105"/>
      <c r="B28" s="105"/>
      <c r="C28" s="105"/>
      <c r="D28" s="105"/>
      <c r="E28" s="105"/>
      <c r="F28" s="106"/>
      <c r="G28" s="106"/>
      <c r="H28" s="106"/>
      <c r="I28" s="105"/>
      <c r="J28" s="107" t="s">
        <v>1001</v>
      </c>
      <c r="K28" s="107" t="s">
        <v>1002</v>
      </c>
      <c r="L28" s="107" t="s">
        <v>1025</v>
      </c>
      <c r="M28" s="107" t="s">
        <v>1004</v>
      </c>
      <c r="N28" s="108">
        <v>127</v>
      </c>
      <c r="O28" s="107" t="s">
        <v>879</v>
      </c>
      <c r="P28" s="107"/>
    </row>
    <row r="29" spans="1:16">
      <c r="A29" s="105"/>
      <c r="B29" s="105" t="s">
        <v>897</v>
      </c>
      <c r="C29" s="105" t="s">
        <v>870</v>
      </c>
      <c r="D29" s="105" t="s">
        <v>898</v>
      </c>
      <c r="E29" s="105" t="s">
        <v>1026</v>
      </c>
      <c r="F29" s="106">
        <v>2366.5</v>
      </c>
      <c r="G29" s="106">
        <v>2366.5</v>
      </c>
      <c r="H29" s="106"/>
      <c r="I29" s="105" t="s">
        <v>1027</v>
      </c>
      <c r="J29" s="107" t="s">
        <v>995</v>
      </c>
      <c r="K29" s="107" t="s">
        <v>996</v>
      </c>
      <c r="L29" s="107" t="s">
        <v>1011</v>
      </c>
      <c r="M29" s="107" t="s">
        <v>1012</v>
      </c>
      <c r="N29" s="107" t="s">
        <v>900</v>
      </c>
      <c r="O29" s="107"/>
      <c r="P29" s="107"/>
    </row>
    <row r="30" spans="1:16">
      <c r="A30" s="105"/>
      <c r="B30" s="105"/>
      <c r="C30" s="105"/>
      <c r="D30" s="105"/>
      <c r="E30" s="105"/>
      <c r="F30" s="106"/>
      <c r="G30" s="106"/>
      <c r="H30" s="106"/>
      <c r="I30" s="105"/>
      <c r="J30" s="107" t="s">
        <v>988</v>
      </c>
      <c r="K30" s="107" t="s">
        <v>989</v>
      </c>
      <c r="L30" s="109" t="s">
        <v>1028</v>
      </c>
      <c r="M30" s="109" t="s">
        <v>1012</v>
      </c>
      <c r="N30" s="108" t="s">
        <v>900</v>
      </c>
      <c r="O30" s="107"/>
      <c r="P30" s="107"/>
    </row>
    <row r="31" spans="1:16">
      <c r="A31" s="105"/>
      <c r="B31" s="105"/>
      <c r="C31" s="105"/>
      <c r="D31" s="105"/>
      <c r="E31" s="105"/>
      <c r="F31" s="106"/>
      <c r="G31" s="106"/>
      <c r="H31" s="106"/>
      <c r="I31" s="105"/>
      <c r="J31" s="107" t="s">
        <v>988</v>
      </c>
      <c r="K31" s="107" t="s">
        <v>992</v>
      </c>
      <c r="L31" s="109" t="s">
        <v>1029</v>
      </c>
      <c r="M31" s="107" t="s">
        <v>994</v>
      </c>
      <c r="N31" s="108">
        <v>3191</v>
      </c>
      <c r="O31" s="108" t="s">
        <v>908</v>
      </c>
      <c r="P31" s="107"/>
    </row>
    <row r="32" spans="1:16">
      <c r="A32" s="105"/>
      <c r="B32" s="105"/>
      <c r="C32" s="105"/>
      <c r="D32" s="105"/>
      <c r="E32" s="105"/>
      <c r="F32" s="106"/>
      <c r="G32" s="106"/>
      <c r="H32" s="106"/>
      <c r="I32" s="105"/>
      <c r="J32" s="107" t="s">
        <v>988</v>
      </c>
      <c r="K32" s="107" t="s">
        <v>1016</v>
      </c>
      <c r="L32" s="107" t="s">
        <v>1030</v>
      </c>
      <c r="M32" s="107" t="s">
        <v>1012</v>
      </c>
      <c r="N32" s="108" t="s">
        <v>1031</v>
      </c>
      <c r="O32" s="107"/>
      <c r="P32" s="107"/>
    </row>
    <row r="33" spans="1:16" ht="22.5">
      <c r="A33" s="105"/>
      <c r="B33" s="105"/>
      <c r="C33" s="105"/>
      <c r="D33" s="105"/>
      <c r="E33" s="105"/>
      <c r="F33" s="106"/>
      <c r="G33" s="106"/>
      <c r="H33" s="106"/>
      <c r="I33" s="105"/>
      <c r="J33" s="107" t="s">
        <v>998</v>
      </c>
      <c r="K33" s="107" t="s">
        <v>999</v>
      </c>
      <c r="L33" s="107" t="s">
        <v>1000</v>
      </c>
      <c r="M33" s="107" t="s">
        <v>994</v>
      </c>
      <c r="N33" s="107" t="s">
        <v>884</v>
      </c>
      <c r="O33" s="107" t="s">
        <v>873</v>
      </c>
      <c r="P33" s="107"/>
    </row>
    <row r="34" spans="1:16">
      <c r="A34" s="105"/>
      <c r="B34" s="105"/>
      <c r="C34" s="105"/>
      <c r="D34" s="105"/>
      <c r="E34" s="105"/>
      <c r="F34" s="106"/>
      <c r="G34" s="106"/>
      <c r="H34" s="106"/>
      <c r="I34" s="105"/>
      <c r="J34" s="107" t="s">
        <v>1001</v>
      </c>
      <c r="K34" s="107" t="s">
        <v>1002</v>
      </c>
      <c r="L34" s="107" t="s">
        <v>1008</v>
      </c>
      <c r="M34" s="107" t="s">
        <v>994</v>
      </c>
      <c r="N34" s="107" t="s">
        <v>901</v>
      </c>
      <c r="O34" s="107" t="s">
        <v>879</v>
      </c>
      <c r="P34" s="107"/>
    </row>
    <row r="35" spans="1:16">
      <c r="A35" s="105"/>
      <c r="B35" s="105" t="s">
        <v>902</v>
      </c>
      <c r="C35" s="105" t="s">
        <v>870</v>
      </c>
      <c r="D35" s="105" t="s">
        <v>898</v>
      </c>
      <c r="E35" s="105" t="s">
        <v>1026</v>
      </c>
      <c r="F35" s="106">
        <v>1342.8</v>
      </c>
      <c r="G35" s="106">
        <v>1342.8</v>
      </c>
      <c r="H35" s="106"/>
      <c r="I35" s="105" t="s">
        <v>1032</v>
      </c>
      <c r="J35" s="107" t="s">
        <v>988</v>
      </c>
      <c r="K35" s="107" t="s">
        <v>989</v>
      </c>
      <c r="L35" s="109" t="s">
        <v>1033</v>
      </c>
      <c r="M35" s="109" t="s">
        <v>1012</v>
      </c>
      <c r="N35" s="108" t="s">
        <v>900</v>
      </c>
      <c r="O35" s="107"/>
      <c r="P35" s="107"/>
    </row>
    <row r="36" spans="1:16">
      <c r="A36" s="105"/>
      <c r="B36" s="105"/>
      <c r="C36" s="105"/>
      <c r="D36" s="105"/>
      <c r="E36" s="105"/>
      <c r="F36" s="106"/>
      <c r="G36" s="106"/>
      <c r="H36" s="106"/>
      <c r="I36" s="105"/>
      <c r="J36" s="107" t="s">
        <v>988</v>
      </c>
      <c r="K36" s="107" t="s">
        <v>992</v>
      </c>
      <c r="L36" s="109" t="s">
        <v>1029</v>
      </c>
      <c r="M36" s="107" t="s">
        <v>994</v>
      </c>
      <c r="N36" s="108">
        <v>3191</v>
      </c>
      <c r="O36" s="108" t="s">
        <v>908</v>
      </c>
      <c r="P36" s="107"/>
    </row>
    <row r="37" spans="1:16">
      <c r="A37" s="105"/>
      <c r="B37" s="105"/>
      <c r="C37" s="105"/>
      <c r="D37" s="105"/>
      <c r="E37" s="105"/>
      <c r="F37" s="106"/>
      <c r="G37" s="106"/>
      <c r="H37" s="106"/>
      <c r="I37" s="105"/>
      <c r="J37" s="107" t="s">
        <v>988</v>
      </c>
      <c r="K37" s="107" t="s">
        <v>1016</v>
      </c>
      <c r="L37" s="107" t="s">
        <v>1034</v>
      </c>
      <c r="M37" s="107" t="s">
        <v>1012</v>
      </c>
      <c r="N37" s="107" t="s">
        <v>903</v>
      </c>
      <c r="O37" s="107"/>
      <c r="P37" s="107"/>
    </row>
    <row r="38" spans="1:16" ht="22.5">
      <c r="A38" s="105"/>
      <c r="B38" s="105"/>
      <c r="C38" s="105"/>
      <c r="D38" s="105"/>
      <c r="E38" s="105"/>
      <c r="F38" s="106"/>
      <c r="G38" s="106"/>
      <c r="H38" s="106"/>
      <c r="I38" s="105"/>
      <c r="J38" s="107" t="s">
        <v>998</v>
      </c>
      <c r="K38" s="107" t="s">
        <v>999</v>
      </c>
      <c r="L38" s="107" t="s">
        <v>1000</v>
      </c>
      <c r="M38" s="107" t="s">
        <v>994</v>
      </c>
      <c r="N38" s="107" t="s">
        <v>884</v>
      </c>
      <c r="O38" s="107" t="s">
        <v>873</v>
      </c>
      <c r="P38" s="107"/>
    </row>
    <row r="39" spans="1:16">
      <c r="A39" s="105"/>
      <c r="B39" s="105"/>
      <c r="C39" s="105"/>
      <c r="D39" s="105"/>
      <c r="E39" s="105"/>
      <c r="F39" s="106"/>
      <c r="G39" s="106"/>
      <c r="H39" s="106"/>
      <c r="I39" s="105"/>
      <c r="J39" s="107" t="s">
        <v>1001</v>
      </c>
      <c r="K39" s="107" t="s">
        <v>1002</v>
      </c>
      <c r="L39" s="107" t="s">
        <v>1008</v>
      </c>
      <c r="M39" s="107" t="s">
        <v>1004</v>
      </c>
      <c r="N39" s="107" t="s">
        <v>904</v>
      </c>
      <c r="O39" s="107" t="s">
        <v>879</v>
      </c>
      <c r="P39" s="107"/>
    </row>
    <row r="40" spans="1:16">
      <c r="A40" s="105"/>
      <c r="B40" s="105"/>
      <c r="C40" s="105"/>
      <c r="D40" s="105"/>
      <c r="E40" s="105"/>
      <c r="F40" s="106"/>
      <c r="G40" s="106"/>
      <c r="H40" s="106"/>
      <c r="I40" s="105"/>
      <c r="J40" s="107" t="s">
        <v>995</v>
      </c>
      <c r="K40" s="107" t="s">
        <v>996</v>
      </c>
      <c r="L40" s="107" t="s">
        <v>1011</v>
      </c>
      <c r="M40" s="107" t="s">
        <v>1012</v>
      </c>
      <c r="N40" s="107" t="s">
        <v>900</v>
      </c>
      <c r="O40" s="107"/>
      <c r="P40" s="107"/>
    </row>
    <row r="41" spans="1:16">
      <c r="A41" s="105"/>
      <c r="B41" s="105" t="s">
        <v>905</v>
      </c>
      <c r="C41" s="105" t="s">
        <v>870</v>
      </c>
      <c r="D41" s="105" t="s">
        <v>898</v>
      </c>
      <c r="E41" s="105" t="s">
        <v>1026</v>
      </c>
      <c r="F41" s="106">
        <v>490.41</v>
      </c>
      <c r="G41" s="106">
        <v>490.41</v>
      </c>
      <c r="H41" s="106"/>
      <c r="I41" s="105" t="s">
        <v>1035</v>
      </c>
      <c r="J41" s="107" t="s">
        <v>988</v>
      </c>
      <c r="K41" s="107" t="s">
        <v>1016</v>
      </c>
      <c r="L41" s="107" t="s">
        <v>1036</v>
      </c>
      <c r="M41" s="107" t="s">
        <v>994</v>
      </c>
      <c r="N41" s="110">
        <v>196.16399999999999</v>
      </c>
      <c r="O41" s="107" t="s">
        <v>879</v>
      </c>
      <c r="P41" s="107" t="s">
        <v>906</v>
      </c>
    </row>
    <row r="42" spans="1:16">
      <c r="A42" s="105"/>
      <c r="B42" s="105"/>
      <c r="C42" s="105"/>
      <c r="D42" s="105"/>
      <c r="E42" s="105"/>
      <c r="F42" s="106"/>
      <c r="G42" s="106"/>
      <c r="H42" s="106"/>
      <c r="I42" s="105"/>
      <c r="J42" s="107" t="s">
        <v>988</v>
      </c>
      <c r="K42" s="107" t="s">
        <v>1016</v>
      </c>
      <c r="L42" s="107" t="s">
        <v>1037</v>
      </c>
      <c r="M42" s="107" t="s">
        <v>994</v>
      </c>
      <c r="N42" s="110">
        <v>294.24599999999998</v>
      </c>
      <c r="O42" s="107" t="s">
        <v>879</v>
      </c>
      <c r="P42" s="107" t="s">
        <v>906</v>
      </c>
    </row>
    <row r="43" spans="1:16">
      <c r="A43" s="105"/>
      <c r="B43" s="105"/>
      <c r="C43" s="105"/>
      <c r="D43" s="105"/>
      <c r="E43" s="105"/>
      <c r="F43" s="106"/>
      <c r="G43" s="106"/>
      <c r="H43" s="106"/>
      <c r="I43" s="105"/>
      <c r="J43" s="107" t="s">
        <v>988</v>
      </c>
      <c r="K43" s="107" t="s">
        <v>989</v>
      </c>
      <c r="L43" s="107" t="s">
        <v>1038</v>
      </c>
      <c r="M43" s="107" t="s">
        <v>994</v>
      </c>
      <c r="N43" s="107" t="s">
        <v>907</v>
      </c>
      <c r="O43" s="107" t="s">
        <v>873</v>
      </c>
      <c r="P43" s="107" t="s">
        <v>906</v>
      </c>
    </row>
    <row r="44" spans="1:16">
      <c r="A44" s="105"/>
      <c r="B44" s="105"/>
      <c r="C44" s="105"/>
      <c r="D44" s="105"/>
      <c r="E44" s="105"/>
      <c r="F44" s="106"/>
      <c r="G44" s="106"/>
      <c r="H44" s="106"/>
      <c r="I44" s="105"/>
      <c r="J44" s="107" t="s">
        <v>988</v>
      </c>
      <c r="K44" s="107" t="s">
        <v>992</v>
      </c>
      <c r="L44" s="107" t="s">
        <v>1039</v>
      </c>
      <c r="M44" s="107" t="s">
        <v>994</v>
      </c>
      <c r="N44" s="110">
        <v>1270</v>
      </c>
      <c r="O44" s="107" t="s">
        <v>908</v>
      </c>
      <c r="P44" s="107" t="s">
        <v>906</v>
      </c>
    </row>
    <row r="45" spans="1:16" ht="22.5">
      <c r="A45" s="105"/>
      <c r="B45" s="105"/>
      <c r="C45" s="105"/>
      <c r="D45" s="105"/>
      <c r="E45" s="105"/>
      <c r="F45" s="106"/>
      <c r="G45" s="106"/>
      <c r="H45" s="106"/>
      <c r="I45" s="105"/>
      <c r="J45" s="107" t="s">
        <v>995</v>
      </c>
      <c r="K45" s="107" t="s">
        <v>996</v>
      </c>
      <c r="L45" s="111" t="s">
        <v>1040</v>
      </c>
      <c r="M45" s="107" t="s">
        <v>1012</v>
      </c>
      <c r="N45" s="110" t="s">
        <v>900</v>
      </c>
      <c r="O45" s="107"/>
      <c r="P45" s="107"/>
    </row>
    <row r="46" spans="1:16" ht="22.5">
      <c r="A46" s="105"/>
      <c r="B46" s="105"/>
      <c r="C46" s="105"/>
      <c r="D46" s="105"/>
      <c r="E46" s="105"/>
      <c r="F46" s="106"/>
      <c r="G46" s="106"/>
      <c r="H46" s="106"/>
      <c r="I46" s="105"/>
      <c r="J46" s="107" t="s">
        <v>995</v>
      </c>
      <c r="K46" s="107" t="s">
        <v>996</v>
      </c>
      <c r="L46" s="107" t="s">
        <v>1041</v>
      </c>
      <c r="M46" s="107" t="s">
        <v>994</v>
      </c>
      <c r="N46" s="110">
        <v>100</v>
      </c>
      <c r="O46" s="107" t="s">
        <v>873</v>
      </c>
      <c r="P46" s="107" t="s">
        <v>906</v>
      </c>
    </row>
    <row r="47" spans="1:16" ht="33.75">
      <c r="A47" s="105"/>
      <c r="B47" s="105"/>
      <c r="C47" s="105"/>
      <c r="D47" s="105"/>
      <c r="E47" s="105"/>
      <c r="F47" s="106"/>
      <c r="G47" s="106"/>
      <c r="H47" s="106"/>
      <c r="I47" s="105"/>
      <c r="J47" s="107" t="s">
        <v>995</v>
      </c>
      <c r="K47" s="107" t="s">
        <v>1042</v>
      </c>
      <c r="L47" s="111" t="s">
        <v>920</v>
      </c>
      <c r="M47" s="107" t="s">
        <v>1012</v>
      </c>
      <c r="N47" s="110" t="s">
        <v>900</v>
      </c>
      <c r="O47" s="107"/>
      <c r="P47" s="107"/>
    </row>
    <row r="48" spans="1:16">
      <c r="A48" s="105"/>
      <c r="B48" s="105"/>
      <c r="C48" s="105"/>
      <c r="D48" s="105"/>
      <c r="E48" s="105"/>
      <c r="F48" s="106"/>
      <c r="G48" s="106"/>
      <c r="H48" s="106"/>
      <c r="I48" s="105"/>
      <c r="J48" s="107" t="s">
        <v>995</v>
      </c>
      <c r="K48" s="107" t="s">
        <v>1043</v>
      </c>
      <c r="L48" s="107" t="s">
        <v>1008</v>
      </c>
      <c r="M48" s="107" t="s">
        <v>1004</v>
      </c>
      <c r="N48" s="110">
        <v>490.41</v>
      </c>
      <c r="O48" s="107" t="s">
        <v>879</v>
      </c>
      <c r="P48" s="107"/>
    </row>
    <row r="49" spans="1:16" ht="33.75">
      <c r="A49" s="105"/>
      <c r="B49" s="105"/>
      <c r="C49" s="105"/>
      <c r="D49" s="105"/>
      <c r="E49" s="105"/>
      <c r="F49" s="106"/>
      <c r="G49" s="106"/>
      <c r="H49" s="106"/>
      <c r="I49" s="105"/>
      <c r="J49" s="107" t="s">
        <v>995</v>
      </c>
      <c r="K49" s="107" t="s">
        <v>1013</v>
      </c>
      <c r="L49" s="111" t="s">
        <v>921</v>
      </c>
      <c r="M49" s="107" t="s">
        <v>1012</v>
      </c>
      <c r="N49" s="110" t="s">
        <v>900</v>
      </c>
      <c r="O49" s="107"/>
      <c r="P49" s="107"/>
    </row>
    <row r="50" spans="1:16" ht="22.5">
      <c r="A50" s="105"/>
      <c r="B50" s="105"/>
      <c r="C50" s="105"/>
      <c r="D50" s="105"/>
      <c r="E50" s="105"/>
      <c r="F50" s="106"/>
      <c r="G50" s="106"/>
      <c r="H50" s="106"/>
      <c r="I50" s="105"/>
      <c r="J50" s="107" t="s">
        <v>998</v>
      </c>
      <c r="K50" s="107" t="s">
        <v>999</v>
      </c>
      <c r="L50" s="107" t="s">
        <v>1044</v>
      </c>
      <c r="M50" s="107" t="s">
        <v>994</v>
      </c>
      <c r="N50" s="107" t="s">
        <v>907</v>
      </c>
      <c r="O50" s="107" t="s">
        <v>873</v>
      </c>
      <c r="P50" s="107" t="s">
        <v>906</v>
      </c>
    </row>
    <row r="51" spans="1:16" ht="22.5">
      <c r="A51" s="105"/>
      <c r="B51" s="105" t="s">
        <v>909</v>
      </c>
      <c r="C51" s="105" t="s">
        <v>870</v>
      </c>
      <c r="D51" s="105" t="s">
        <v>898</v>
      </c>
      <c r="E51" s="105" t="s">
        <v>1026</v>
      </c>
      <c r="F51" s="106">
        <v>3.5375999999999999</v>
      </c>
      <c r="G51" s="106">
        <v>3.5375999999999999</v>
      </c>
      <c r="H51" s="106"/>
      <c r="I51" s="105" t="s">
        <v>1045</v>
      </c>
      <c r="J51" s="107" t="s">
        <v>998</v>
      </c>
      <c r="K51" s="107" t="s">
        <v>999</v>
      </c>
      <c r="L51" s="107" t="s">
        <v>1044</v>
      </c>
      <c r="M51" s="107" t="s">
        <v>994</v>
      </c>
      <c r="N51" s="107" t="s">
        <v>907</v>
      </c>
      <c r="O51" s="107" t="s">
        <v>873</v>
      </c>
      <c r="P51" s="107" t="s">
        <v>906</v>
      </c>
    </row>
    <row r="52" spans="1:16">
      <c r="A52" s="105"/>
      <c r="B52" s="105"/>
      <c r="C52" s="105"/>
      <c r="D52" s="105"/>
      <c r="E52" s="105"/>
      <c r="F52" s="106"/>
      <c r="G52" s="106"/>
      <c r="H52" s="106"/>
      <c r="I52" s="105"/>
      <c r="J52" s="107" t="s">
        <v>988</v>
      </c>
      <c r="K52" s="107" t="s">
        <v>992</v>
      </c>
      <c r="L52" s="107" t="s">
        <v>1039</v>
      </c>
      <c r="M52" s="107" t="s">
        <v>994</v>
      </c>
      <c r="N52" s="107" t="s">
        <v>910</v>
      </c>
      <c r="O52" s="107" t="s">
        <v>908</v>
      </c>
      <c r="P52" s="107" t="s">
        <v>906</v>
      </c>
    </row>
    <row r="53" spans="1:16">
      <c r="A53" s="105"/>
      <c r="B53" s="105"/>
      <c r="C53" s="105"/>
      <c r="D53" s="105"/>
      <c r="E53" s="105"/>
      <c r="F53" s="106"/>
      <c r="G53" s="106"/>
      <c r="H53" s="106"/>
      <c r="I53" s="105"/>
      <c r="J53" s="107" t="s">
        <v>988</v>
      </c>
      <c r="K53" s="107" t="s">
        <v>989</v>
      </c>
      <c r="L53" s="107" t="s">
        <v>1038</v>
      </c>
      <c r="M53" s="107" t="s">
        <v>994</v>
      </c>
      <c r="N53" s="107" t="s">
        <v>907</v>
      </c>
      <c r="O53" s="107" t="s">
        <v>873</v>
      </c>
      <c r="P53" s="107" t="s">
        <v>906</v>
      </c>
    </row>
    <row r="54" spans="1:16">
      <c r="A54" s="105"/>
      <c r="B54" s="105"/>
      <c r="C54" s="105"/>
      <c r="D54" s="105"/>
      <c r="E54" s="105"/>
      <c r="F54" s="106"/>
      <c r="G54" s="106"/>
      <c r="H54" s="106"/>
      <c r="I54" s="105"/>
      <c r="J54" s="107" t="s">
        <v>988</v>
      </c>
      <c r="K54" s="107" t="s">
        <v>1016</v>
      </c>
      <c r="L54" s="107" t="s">
        <v>1036</v>
      </c>
      <c r="M54" s="107" t="s">
        <v>994</v>
      </c>
      <c r="N54" s="107" t="s">
        <v>911</v>
      </c>
      <c r="O54" s="107" t="s">
        <v>879</v>
      </c>
      <c r="P54" s="107" t="s">
        <v>906</v>
      </c>
    </row>
    <row r="55" spans="1:16" ht="22.5">
      <c r="A55" s="105"/>
      <c r="B55" s="105"/>
      <c r="C55" s="105"/>
      <c r="D55" s="105"/>
      <c r="E55" s="105"/>
      <c r="F55" s="106"/>
      <c r="G55" s="106"/>
      <c r="H55" s="106"/>
      <c r="I55" s="105"/>
      <c r="J55" s="107" t="s">
        <v>995</v>
      </c>
      <c r="K55" s="107" t="s">
        <v>1042</v>
      </c>
      <c r="L55" s="107" t="s">
        <v>1046</v>
      </c>
      <c r="M55" s="107" t="s">
        <v>1012</v>
      </c>
      <c r="N55" s="107" t="s">
        <v>900</v>
      </c>
      <c r="O55" s="107"/>
      <c r="P55" s="107"/>
    </row>
    <row r="56" spans="1:16">
      <c r="A56" s="105"/>
      <c r="B56" s="105"/>
      <c r="C56" s="105"/>
      <c r="D56" s="105"/>
      <c r="E56" s="105"/>
      <c r="F56" s="106"/>
      <c r="G56" s="106"/>
      <c r="H56" s="106"/>
      <c r="I56" s="105"/>
      <c r="J56" s="107" t="s">
        <v>995</v>
      </c>
      <c r="K56" s="107" t="s">
        <v>1043</v>
      </c>
      <c r="L56" s="107" t="s">
        <v>1008</v>
      </c>
      <c r="M56" s="107" t="s">
        <v>1004</v>
      </c>
      <c r="N56" s="107" t="s">
        <v>911</v>
      </c>
      <c r="O56" s="107" t="s">
        <v>879</v>
      </c>
      <c r="P56" s="107"/>
    </row>
    <row r="57" spans="1:16" ht="22.5">
      <c r="A57" s="105"/>
      <c r="B57" s="105"/>
      <c r="C57" s="105"/>
      <c r="D57" s="105"/>
      <c r="E57" s="105"/>
      <c r="F57" s="106"/>
      <c r="G57" s="106"/>
      <c r="H57" s="106"/>
      <c r="I57" s="105"/>
      <c r="J57" s="107" t="s">
        <v>995</v>
      </c>
      <c r="K57" s="107" t="s">
        <v>996</v>
      </c>
      <c r="L57" s="107" t="s">
        <v>1047</v>
      </c>
      <c r="M57" s="107" t="s">
        <v>1012</v>
      </c>
      <c r="N57" s="107" t="s">
        <v>912</v>
      </c>
      <c r="O57" s="107"/>
      <c r="P57" s="107"/>
    </row>
    <row r="58" spans="1:16" ht="22.5">
      <c r="A58" s="105"/>
      <c r="B58" s="105"/>
      <c r="C58" s="105"/>
      <c r="D58" s="105"/>
      <c r="E58" s="105"/>
      <c r="F58" s="106"/>
      <c r="G58" s="106"/>
      <c r="H58" s="106"/>
      <c r="I58" s="105"/>
      <c r="J58" s="107" t="s">
        <v>995</v>
      </c>
      <c r="K58" s="107" t="s">
        <v>996</v>
      </c>
      <c r="L58" s="107" t="s">
        <v>1048</v>
      </c>
      <c r="M58" s="107" t="s">
        <v>1012</v>
      </c>
      <c r="N58" s="107" t="s">
        <v>913</v>
      </c>
      <c r="O58" s="107"/>
      <c r="P58" s="107" t="s">
        <v>906</v>
      </c>
    </row>
    <row r="59" spans="1:16" ht="22.5">
      <c r="A59" s="105"/>
      <c r="B59" s="105" t="s">
        <v>914</v>
      </c>
      <c r="C59" s="105" t="s">
        <v>870</v>
      </c>
      <c r="D59" s="105" t="s">
        <v>898</v>
      </c>
      <c r="E59" s="105" t="s">
        <v>1026</v>
      </c>
      <c r="F59" s="106">
        <v>494.82</v>
      </c>
      <c r="G59" s="106">
        <v>494.82</v>
      </c>
      <c r="H59" s="106"/>
      <c r="I59" s="105" t="s">
        <v>1049</v>
      </c>
      <c r="J59" s="107" t="s">
        <v>995</v>
      </c>
      <c r="K59" s="107" t="s">
        <v>996</v>
      </c>
      <c r="L59" s="111" t="s">
        <v>1050</v>
      </c>
      <c r="M59" s="107" t="s">
        <v>1012</v>
      </c>
      <c r="N59" s="110" t="s">
        <v>900</v>
      </c>
      <c r="O59" s="107"/>
      <c r="P59" s="107"/>
    </row>
    <row r="60" spans="1:16" ht="33.75">
      <c r="A60" s="105"/>
      <c r="B60" s="105"/>
      <c r="C60" s="105"/>
      <c r="D60" s="105"/>
      <c r="E60" s="105"/>
      <c r="F60" s="106"/>
      <c r="G60" s="106"/>
      <c r="H60" s="106"/>
      <c r="I60" s="105"/>
      <c r="J60" s="107" t="s">
        <v>995</v>
      </c>
      <c r="K60" s="107" t="s">
        <v>996</v>
      </c>
      <c r="L60" s="111" t="s">
        <v>921</v>
      </c>
      <c r="M60" s="107" t="s">
        <v>1012</v>
      </c>
      <c r="N60" s="110" t="s">
        <v>900</v>
      </c>
      <c r="O60" s="107"/>
      <c r="P60" s="107" t="s">
        <v>906</v>
      </c>
    </row>
    <row r="61" spans="1:16">
      <c r="A61" s="105"/>
      <c r="B61" s="105"/>
      <c r="C61" s="105"/>
      <c r="D61" s="105"/>
      <c r="E61" s="105"/>
      <c r="F61" s="106"/>
      <c r="G61" s="106"/>
      <c r="H61" s="106"/>
      <c r="I61" s="105"/>
      <c r="J61" s="107" t="s">
        <v>995</v>
      </c>
      <c r="K61" s="107" t="s">
        <v>1043</v>
      </c>
      <c r="L61" s="107" t="s">
        <v>1008</v>
      </c>
      <c r="M61" s="107" t="s">
        <v>1004</v>
      </c>
      <c r="N61" s="107" t="s">
        <v>915</v>
      </c>
      <c r="O61" s="107" t="s">
        <v>879</v>
      </c>
      <c r="P61" s="107"/>
    </row>
    <row r="62" spans="1:16" ht="33.75">
      <c r="A62" s="105"/>
      <c r="B62" s="105"/>
      <c r="C62" s="105"/>
      <c r="D62" s="105"/>
      <c r="E62" s="105"/>
      <c r="F62" s="106"/>
      <c r="G62" s="106"/>
      <c r="H62" s="106"/>
      <c r="I62" s="105"/>
      <c r="J62" s="107" t="s">
        <v>995</v>
      </c>
      <c r="K62" s="107" t="s">
        <v>1042</v>
      </c>
      <c r="L62" s="111" t="s">
        <v>1051</v>
      </c>
      <c r="M62" s="107" t="s">
        <v>1012</v>
      </c>
      <c r="N62" s="110" t="s">
        <v>900</v>
      </c>
      <c r="O62" s="107"/>
      <c r="P62" s="107"/>
    </row>
    <row r="63" spans="1:16">
      <c r="A63" s="105"/>
      <c r="B63" s="105"/>
      <c r="C63" s="105"/>
      <c r="D63" s="105"/>
      <c r="E63" s="105"/>
      <c r="F63" s="106"/>
      <c r="G63" s="106"/>
      <c r="H63" s="106"/>
      <c r="I63" s="105"/>
      <c r="J63" s="107" t="s">
        <v>988</v>
      </c>
      <c r="K63" s="107" t="s">
        <v>992</v>
      </c>
      <c r="L63" s="107" t="s">
        <v>1039</v>
      </c>
      <c r="M63" s="107" t="s">
        <v>994</v>
      </c>
      <c r="N63" s="107" t="s">
        <v>916</v>
      </c>
      <c r="O63" s="107" t="s">
        <v>908</v>
      </c>
      <c r="P63" s="107" t="s">
        <v>906</v>
      </c>
    </row>
    <row r="64" spans="1:16">
      <c r="A64" s="105"/>
      <c r="B64" s="105"/>
      <c r="C64" s="105"/>
      <c r="D64" s="105"/>
      <c r="E64" s="105"/>
      <c r="F64" s="106"/>
      <c r="G64" s="106"/>
      <c r="H64" s="106"/>
      <c r="I64" s="105"/>
      <c r="J64" s="107" t="s">
        <v>988</v>
      </c>
      <c r="K64" s="107" t="s">
        <v>989</v>
      </c>
      <c r="L64" s="107" t="s">
        <v>1038</v>
      </c>
      <c r="M64" s="107" t="s">
        <v>994</v>
      </c>
      <c r="N64" s="107" t="s">
        <v>907</v>
      </c>
      <c r="O64" s="107" t="s">
        <v>873</v>
      </c>
      <c r="P64" s="107" t="s">
        <v>906</v>
      </c>
    </row>
    <row r="65" spans="1:16">
      <c r="A65" s="105"/>
      <c r="B65" s="105"/>
      <c r="C65" s="105"/>
      <c r="D65" s="105"/>
      <c r="E65" s="105"/>
      <c r="F65" s="106"/>
      <c r="G65" s="106"/>
      <c r="H65" s="106"/>
      <c r="I65" s="105"/>
      <c r="J65" s="107" t="s">
        <v>988</v>
      </c>
      <c r="K65" s="107" t="s">
        <v>1016</v>
      </c>
      <c r="L65" s="107" t="s">
        <v>1052</v>
      </c>
      <c r="M65" s="107" t="s">
        <v>994</v>
      </c>
      <c r="N65" s="107" t="s">
        <v>915</v>
      </c>
      <c r="O65" s="107" t="s">
        <v>879</v>
      </c>
      <c r="P65" s="107" t="s">
        <v>906</v>
      </c>
    </row>
    <row r="66" spans="1:16" ht="22.5">
      <c r="A66" s="105"/>
      <c r="B66" s="105"/>
      <c r="C66" s="105"/>
      <c r="D66" s="105"/>
      <c r="E66" s="105"/>
      <c r="F66" s="106"/>
      <c r="G66" s="106"/>
      <c r="H66" s="106"/>
      <c r="I66" s="105"/>
      <c r="J66" s="107" t="s">
        <v>998</v>
      </c>
      <c r="K66" s="107" t="s">
        <v>999</v>
      </c>
      <c r="L66" s="107" t="s">
        <v>1044</v>
      </c>
      <c r="M66" s="107" t="s">
        <v>994</v>
      </c>
      <c r="N66" s="107" t="s">
        <v>907</v>
      </c>
      <c r="O66" s="107" t="s">
        <v>873</v>
      </c>
      <c r="P66" s="107" t="s">
        <v>906</v>
      </c>
    </row>
    <row r="67" spans="1:16">
      <c r="A67" s="105"/>
      <c r="B67" s="105" t="s">
        <v>917</v>
      </c>
      <c r="C67" s="105" t="s">
        <v>870</v>
      </c>
      <c r="D67" s="105" t="s">
        <v>898</v>
      </c>
      <c r="E67" s="105" t="s">
        <v>1026</v>
      </c>
      <c r="F67" s="106">
        <v>21.46</v>
      </c>
      <c r="G67" s="106">
        <v>21.46</v>
      </c>
      <c r="H67" s="106"/>
      <c r="I67" s="105" t="s">
        <v>1053</v>
      </c>
      <c r="J67" s="107" t="s">
        <v>988</v>
      </c>
      <c r="K67" s="107" t="s">
        <v>992</v>
      </c>
      <c r="L67" s="107" t="s">
        <v>1039</v>
      </c>
      <c r="M67" s="107" t="s">
        <v>994</v>
      </c>
      <c r="N67" s="107" t="s">
        <v>918</v>
      </c>
      <c r="O67" s="107" t="s">
        <v>908</v>
      </c>
      <c r="P67" s="107" t="s">
        <v>906</v>
      </c>
    </row>
    <row r="68" spans="1:16">
      <c r="A68" s="105"/>
      <c r="B68" s="105"/>
      <c r="C68" s="105"/>
      <c r="D68" s="105"/>
      <c r="E68" s="105"/>
      <c r="F68" s="106"/>
      <c r="G68" s="106"/>
      <c r="H68" s="106"/>
      <c r="I68" s="105"/>
      <c r="J68" s="107" t="s">
        <v>988</v>
      </c>
      <c r="K68" s="107" t="s">
        <v>989</v>
      </c>
      <c r="L68" s="107" t="s">
        <v>1038</v>
      </c>
      <c r="M68" s="107" t="s">
        <v>994</v>
      </c>
      <c r="N68" s="107" t="s">
        <v>907</v>
      </c>
      <c r="O68" s="107" t="s">
        <v>873</v>
      </c>
      <c r="P68" s="107" t="s">
        <v>906</v>
      </c>
    </row>
    <row r="69" spans="1:16">
      <c r="A69" s="105"/>
      <c r="B69" s="105"/>
      <c r="C69" s="105"/>
      <c r="D69" s="105"/>
      <c r="E69" s="105"/>
      <c r="F69" s="106"/>
      <c r="G69" s="106"/>
      <c r="H69" s="106"/>
      <c r="I69" s="105"/>
      <c r="J69" s="107" t="s">
        <v>988</v>
      </c>
      <c r="K69" s="107" t="s">
        <v>1016</v>
      </c>
      <c r="L69" s="107" t="s">
        <v>1052</v>
      </c>
      <c r="M69" s="107" t="s">
        <v>994</v>
      </c>
      <c r="N69" s="107" t="s">
        <v>919</v>
      </c>
      <c r="O69" s="107" t="s">
        <v>879</v>
      </c>
      <c r="P69" s="107" t="s">
        <v>906</v>
      </c>
    </row>
    <row r="70" spans="1:16" ht="33.75">
      <c r="A70" s="105"/>
      <c r="B70" s="105"/>
      <c r="C70" s="105"/>
      <c r="D70" s="105"/>
      <c r="E70" s="105"/>
      <c r="F70" s="106"/>
      <c r="G70" s="106"/>
      <c r="H70" s="106"/>
      <c r="I70" s="105"/>
      <c r="J70" s="107" t="s">
        <v>995</v>
      </c>
      <c r="K70" s="107" t="s">
        <v>1042</v>
      </c>
      <c r="L70" s="111" t="s">
        <v>920</v>
      </c>
      <c r="M70" s="107" t="s">
        <v>1012</v>
      </c>
      <c r="N70" s="110" t="s">
        <v>900</v>
      </c>
      <c r="O70" s="107"/>
      <c r="P70" s="107"/>
    </row>
    <row r="71" spans="1:16" ht="33.75">
      <c r="A71" s="105"/>
      <c r="B71" s="105"/>
      <c r="C71" s="105"/>
      <c r="D71" s="105"/>
      <c r="E71" s="105"/>
      <c r="F71" s="106"/>
      <c r="G71" s="106"/>
      <c r="H71" s="106"/>
      <c r="I71" s="105"/>
      <c r="J71" s="107" t="s">
        <v>995</v>
      </c>
      <c r="K71" s="107" t="s">
        <v>1013</v>
      </c>
      <c r="L71" s="111" t="s">
        <v>921</v>
      </c>
      <c r="M71" s="107" t="s">
        <v>1012</v>
      </c>
      <c r="N71" s="110" t="s">
        <v>900</v>
      </c>
      <c r="O71" s="107"/>
      <c r="P71" s="107"/>
    </row>
    <row r="72" spans="1:16" ht="22.5">
      <c r="A72" s="105"/>
      <c r="B72" s="105"/>
      <c r="C72" s="105"/>
      <c r="D72" s="105"/>
      <c r="E72" s="105"/>
      <c r="F72" s="106"/>
      <c r="G72" s="106"/>
      <c r="H72" s="106"/>
      <c r="I72" s="105"/>
      <c r="J72" s="107" t="s">
        <v>995</v>
      </c>
      <c r="K72" s="107" t="s">
        <v>996</v>
      </c>
      <c r="L72" s="111" t="s">
        <v>922</v>
      </c>
      <c r="M72" s="107" t="s">
        <v>1012</v>
      </c>
      <c r="N72" s="110" t="s">
        <v>900</v>
      </c>
      <c r="O72" s="107"/>
      <c r="P72" s="107" t="s">
        <v>906</v>
      </c>
    </row>
    <row r="73" spans="1:16">
      <c r="A73" s="105"/>
      <c r="B73" s="105"/>
      <c r="C73" s="105"/>
      <c r="D73" s="105"/>
      <c r="E73" s="105"/>
      <c r="F73" s="106"/>
      <c r="G73" s="106"/>
      <c r="H73" s="106"/>
      <c r="I73" s="105"/>
      <c r="J73" s="107" t="s">
        <v>995</v>
      </c>
      <c r="K73" s="107" t="s">
        <v>1043</v>
      </c>
      <c r="L73" s="107" t="s">
        <v>1008</v>
      </c>
      <c r="M73" s="107" t="s">
        <v>1004</v>
      </c>
      <c r="N73" s="107" t="s">
        <v>919</v>
      </c>
      <c r="O73" s="107" t="s">
        <v>879</v>
      </c>
      <c r="P73" s="109" t="s">
        <v>1054</v>
      </c>
    </row>
    <row r="74" spans="1:16" ht="22.5">
      <c r="A74" s="105"/>
      <c r="B74" s="105"/>
      <c r="C74" s="105"/>
      <c r="D74" s="105"/>
      <c r="E74" s="105"/>
      <c r="F74" s="106"/>
      <c r="G74" s="106"/>
      <c r="H74" s="106"/>
      <c r="I74" s="105"/>
      <c r="J74" s="107" t="s">
        <v>998</v>
      </c>
      <c r="K74" s="107" t="s">
        <v>999</v>
      </c>
      <c r="L74" s="107" t="s">
        <v>1000</v>
      </c>
      <c r="M74" s="107" t="s">
        <v>994</v>
      </c>
      <c r="N74" s="107" t="s">
        <v>907</v>
      </c>
      <c r="O74" s="107" t="s">
        <v>873</v>
      </c>
      <c r="P74" s="107"/>
    </row>
    <row r="75" spans="1:16" ht="22.5">
      <c r="A75" s="105"/>
      <c r="B75" s="105" t="s">
        <v>923</v>
      </c>
      <c r="C75" s="105" t="s">
        <v>870</v>
      </c>
      <c r="D75" s="105" t="s">
        <v>924</v>
      </c>
      <c r="E75" s="105" t="s">
        <v>925</v>
      </c>
      <c r="F75" s="106">
        <v>27.054534</v>
      </c>
      <c r="G75" s="106">
        <v>27.054534</v>
      </c>
      <c r="H75" s="106"/>
      <c r="I75" s="105" t="s">
        <v>1055</v>
      </c>
      <c r="J75" s="107" t="s">
        <v>998</v>
      </c>
      <c r="K75" s="107" t="s">
        <v>999</v>
      </c>
      <c r="L75" s="107" t="s">
        <v>1056</v>
      </c>
      <c r="M75" s="107" t="s">
        <v>1006</v>
      </c>
      <c r="N75" s="107" t="s">
        <v>884</v>
      </c>
      <c r="O75" s="107" t="s">
        <v>873</v>
      </c>
      <c r="P75" s="107"/>
    </row>
    <row r="76" spans="1:16">
      <c r="A76" s="105"/>
      <c r="B76" s="105"/>
      <c r="C76" s="105"/>
      <c r="D76" s="105"/>
      <c r="E76" s="105"/>
      <c r="F76" s="106"/>
      <c r="G76" s="106"/>
      <c r="H76" s="106"/>
      <c r="I76" s="105"/>
      <c r="J76" s="107" t="s">
        <v>988</v>
      </c>
      <c r="K76" s="107" t="s">
        <v>989</v>
      </c>
      <c r="L76" s="107" t="s">
        <v>1057</v>
      </c>
      <c r="M76" s="107" t="s">
        <v>1012</v>
      </c>
      <c r="N76" s="107" t="s">
        <v>900</v>
      </c>
      <c r="O76" s="107"/>
      <c r="P76" s="107"/>
    </row>
    <row r="77" spans="1:16">
      <c r="A77" s="105"/>
      <c r="B77" s="105"/>
      <c r="C77" s="105"/>
      <c r="D77" s="105"/>
      <c r="E77" s="105"/>
      <c r="F77" s="106"/>
      <c r="G77" s="106"/>
      <c r="H77" s="106"/>
      <c r="I77" s="105"/>
      <c r="J77" s="107" t="s">
        <v>988</v>
      </c>
      <c r="K77" s="107" t="s">
        <v>989</v>
      </c>
      <c r="L77" s="107" t="s">
        <v>990</v>
      </c>
      <c r="M77" s="107" t="s">
        <v>994</v>
      </c>
      <c r="N77" s="107" t="s">
        <v>907</v>
      </c>
      <c r="O77" s="107" t="s">
        <v>873</v>
      </c>
      <c r="P77" s="107"/>
    </row>
    <row r="78" spans="1:16">
      <c r="A78" s="105"/>
      <c r="B78" s="105"/>
      <c r="C78" s="105"/>
      <c r="D78" s="105"/>
      <c r="E78" s="105"/>
      <c r="F78" s="106"/>
      <c r="G78" s="106"/>
      <c r="H78" s="106"/>
      <c r="I78" s="105"/>
      <c r="J78" s="107" t="s">
        <v>988</v>
      </c>
      <c r="K78" s="107" t="s">
        <v>989</v>
      </c>
      <c r="L78" s="107" t="s">
        <v>1058</v>
      </c>
      <c r="M78" s="107" t="s">
        <v>1012</v>
      </c>
      <c r="N78" s="107" t="s">
        <v>926</v>
      </c>
      <c r="O78" s="107"/>
      <c r="P78" s="107"/>
    </row>
    <row r="79" spans="1:16" ht="22.5">
      <c r="A79" s="105"/>
      <c r="B79" s="105"/>
      <c r="C79" s="105"/>
      <c r="D79" s="105"/>
      <c r="E79" s="105"/>
      <c r="F79" s="106"/>
      <c r="G79" s="106"/>
      <c r="H79" s="106"/>
      <c r="I79" s="105"/>
      <c r="J79" s="107" t="s">
        <v>988</v>
      </c>
      <c r="K79" s="107" t="s">
        <v>1016</v>
      </c>
      <c r="L79" s="107" t="s">
        <v>1059</v>
      </c>
      <c r="M79" s="107" t="s">
        <v>1012</v>
      </c>
      <c r="N79" s="107" t="s">
        <v>900</v>
      </c>
      <c r="O79" s="107"/>
      <c r="P79" s="107"/>
    </row>
    <row r="80" spans="1:16">
      <c r="A80" s="105"/>
      <c r="B80" s="105"/>
      <c r="C80" s="105"/>
      <c r="D80" s="105"/>
      <c r="E80" s="105"/>
      <c r="F80" s="106"/>
      <c r="G80" s="106"/>
      <c r="H80" s="106"/>
      <c r="I80" s="105"/>
      <c r="J80" s="107" t="s">
        <v>988</v>
      </c>
      <c r="K80" s="107" t="s">
        <v>992</v>
      </c>
      <c r="L80" s="107" t="s">
        <v>1060</v>
      </c>
      <c r="M80" s="107" t="s">
        <v>994</v>
      </c>
      <c r="N80" s="107" t="s">
        <v>927</v>
      </c>
      <c r="O80" s="107" t="s">
        <v>928</v>
      </c>
      <c r="P80" s="107"/>
    </row>
    <row r="81" spans="1:16">
      <c r="A81" s="105"/>
      <c r="B81" s="105"/>
      <c r="C81" s="105"/>
      <c r="D81" s="105"/>
      <c r="E81" s="105"/>
      <c r="F81" s="106"/>
      <c r="G81" s="106"/>
      <c r="H81" s="106"/>
      <c r="I81" s="105"/>
      <c r="J81" s="107" t="s">
        <v>995</v>
      </c>
      <c r="K81" s="107" t="s">
        <v>1013</v>
      </c>
      <c r="L81" s="107" t="s">
        <v>1061</v>
      </c>
      <c r="M81" s="107" t="s">
        <v>994</v>
      </c>
      <c r="N81" s="107" t="s">
        <v>907</v>
      </c>
      <c r="O81" s="107" t="s">
        <v>873</v>
      </c>
      <c r="P81" s="107"/>
    </row>
    <row r="82" spans="1:16">
      <c r="A82" s="105"/>
      <c r="B82" s="105"/>
      <c r="C82" s="105"/>
      <c r="D82" s="105"/>
      <c r="E82" s="105"/>
      <c r="F82" s="106"/>
      <c r="G82" s="106"/>
      <c r="H82" s="106"/>
      <c r="I82" s="105"/>
      <c r="J82" s="107" t="s">
        <v>995</v>
      </c>
      <c r="K82" s="107" t="s">
        <v>1042</v>
      </c>
      <c r="L82" s="107" t="s">
        <v>1062</v>
      </c>
      <c r="M82" s="107" t="s">
        <v>1012</v>
      </c>
      <c r="N82" s="107" t="s">
        <v>900</v>
      </c>
      <c r="O82" s="107"/>
      <c r="P82" s="107"/>
    </row>
    <row r="83" spans="1:16" ht="45">
      <c r="A83" s="105"/>
      <c r="B83" s="105"/>
      <c r="C83" s="105"/>
      <c r="D83" s="105"/>
      <c r="E83" s="105"/>
      <c r="F83" s="106"/>
      <c r="G83" s="106"/>
      <c r="H83" s="106"/>
      <c r="I83" s="105"/>
      <c r="J83" s="107" t="s">
        <v>995</v>
      </c>
      <c r="K83" s="107" t="s">
        <v>996</v>
      </c>
      <c r="L83" s="107" t="s">
        <v>1063</v>
      </c>
      <c r="M83" s="107" t="s">
        <v>1012</v>
      </c>
      <c r="N83" s="107" t="s">
        <v>900</v>
      </c>
      <c r="O83" s="107"/>
      <c r="P83" s="107"/>
    </row>
    <row r="84" spans="1:16">
      <c r="A84" s="105"/>
      <c r="B84" s="105"/>
      <c r="C84" s="105"/>
      <c r="D84" s="105"/>
      <c r="E84" s="105"/>
      <c r="F84" s="106"/>
      <c r="G84" s="106"/>
      <c r="H84" s="106"/>
      <c r="I84" s="105"/>
      <c r="J84" s="107" t="s">
        <v>1001</v>
      </c>
      <c r="K84" s="107" t="s">
        <v>1002</v>
      </c>
      <c r="L84" s="107" t="s">
        <v>1064</v>
      </c>
      <c r="M84" s="112" t="s">
        <v>1004</v>
      </c>
      <c r="N84" s="108">
        <v>27.054534</v>
      </c>
      <c r="O84" s="107" t="s">
        <v>879</v>
      </c>
      <c r="P84" s="107"/>
    </row>
    <row r="85" spans="1:16" ht="22.5">
      <c r="A85" s="105"/>
      <c r="B85" s="105" t="s">
        <v>929</v>
      </c>
      <c r="C85" s="105" t="s">
        <v>870</v>
      </c>
      <c r="D85" s="105" t="s">
        <v>924</v>
      </c>
      <c r="E85" s="105" t="s">
        <v>925</v>
      </c>
      <c r="F85" s="106">
        <v>29.205639000000001</v>
      </c>
      <c r="G85" s="106">
        <v>29.205639000000001</v>
      </c>
      <c r="H85" s="106"/>
      <c r="I85" s="105" t="s">
        <v>1065</v>
      </c>
      <c r="J85" s="107" t="s">
        <v>998</v>
      </c>
      <c r="K85" s="107" t="s">
        <v>999</v>
      </c>
      <c r="L85" s="107" t="s">
        <v>1066</v>
      </c>
      <c r="M85" s="107" t="s">
        <v>1006</v>
      </c>
      <c r="N85" s="107" t="s">
        <v>884</v>
      </c>
      <c r="O85" s="107" t="s">
        <v>873</v>
      </c>
      <c r="P85" s="107"/>
    </row>
    <row r="86" spans="1:16" ht="22.5">
      <c r="A86" s="105"/>
      <c r="B86" s="105"/>
      <c r="C86" s="105"/>
      <c r="D86" s="105"/>
      <c r="E86" s="105"/>
      <c r="F86" s="106"/>
      <c r="G86" s="106"/>
      <c r="H86" s="106"/>
      <c r="I86" s="105"/>
      <c r="J86" s="107" t="s">
        <v>995</v>
      </c>
      <c r="K86" s="107" t="s">
        <v>996</v>
      </c>
      <c r="L86" s="107" t="s">
        <v>1067</v>
      </c>
      <c r="M86" s="107" t="s">
        <v>1012</v>
      </c>
      <c r="N86" s="107" t="s">
        <v>900</v>
      </c>
      <c r="O86" s="107"/>
      <c r="P86" s="107"/>
    </row>
    <row r="87" spans="1:16">
      <c r="A87" s="105"/>
      <c r="B87" s="105"/>
      <c r="C87" s="105"/>
      <c r="D87" s="105"/>
      <c r="E87" s="105"/>
      <c r="F87" s="106"/>
      <c r="G87" s="106"/>
      <c r="H87" s="106"/>
      <c r="I87" s="105"/>
      <c r="J87" s="107" t="s">
        <v>988</v>
      </c>
      <c r="K87" s="107" t="s">
        <v>992</v>
      </c>
      <c r="L87" s="107" t="s">
        <v>1068</v>
      </c>
      <c r="M87" s="107" t="s">
        <v>994</v>
      </c>
      <c r="N87" s="107" t="s">
        <v>930</v>
      </c>
      <c r="O87" s="107" t="s">
        <v>931</v>
      </c>
      <c r="P87" s="107"/>
    </row>
    <row r="88" spans="1:16">
      <c r="A88" s="105"/>
      <c r="B88" s="105"/>
      <c r="C88" s="105"/>
      <c r="D88" s="105"/>
      <c r="E88" s="105"/>
      <c r="F88" s="106"/>
      <c r="G88" s="106"/>
      <c r="H88" s="106"/>
      <c r="I88" s="105"/>
      <c r="J88" s="107" t="s">
        <v>988</v>
      </c>
      <c r="K88" s="107" t="s">
        <v>992</v>
      </c>
      <c r="L88" s="107" t="s">
        <v>1069</v>
      </c>
      <c r="M88" s="107" t="s">
        <v>994</v>
      </c>
      <c r="N88" s="107" t="s">
        <v>932</v>
      </c>
      <c r="O88" s="107" t="s">
        <v>933</v>
      </c>
      <c r="P88" s="107"/>
    </row>
    <row r="89" spans="1:16">
      <c r="A89" s="105"/>
      <c r="B89" s="105"/>
      <c r="C89" s="105"/>
      <c r="D89" s="105"/>
      <c r="E89" s="105"/>
      <c r="F89" s="106"/>
      <c r="G89" s="106"/>
      <c r="H89" s="106"/>
      <c r="I89" s="105"/>
      <c r="J89" s="107" t="s">
        <v>988</v>
      </c>
      <c r="K89" s="107" t="s">
        <v>989</v>
      </c>
      <c r="L89" s="107" t="s">
        <v>1070</v>
      </c>
      <c r="M89" s="107" t="s">
        <v>1004</v>
      </c>
      <c r="N89" s="107" t="s">
        <v>893</v>
      </c>
      <c r="O89" s="107" t="s">
        <v>934</v>
      </c>
      <c r="P89" s="107"/>
    </row>
    <row r="90" spans="1:16">
      <c r="A90" s="105"/>
      <c r="B90" s="105"/>
      <c r="C90" s="105"/>
      <c r="D90" s="105"/>
      <c r="E90" s="105"/>
      <c r="F90" s="106"/>
      <c r="G90" s="106"/>
      <c r="H90" s="106"/>
      <c r="I90" s="105"/>
      <c r="J90" s="107" t="s">
        <v>988</v>
      </c>
      <c r="K90" s="107" t="s">
        <v>989</v>
      </c>
      <c r="L90" s="107" t="s">
        <v>1071</v>
      </c>
      <c r="M90" s="107" t="s">
        <v>1004</v>
      </c>
      <c r="N90" s="107" t="s">
        <v>935</v>
      </c>
      <c r="O90" s="107" t="s">
        <v>934</v>
      </c>
      <c r="P90" s="107"/>
    </row>
    <row r="91" spans="1:16">
      <c r="A91" s="105"/>
      <c r="B91" s="105"/>
      <c r="C91" s="105"/>
      <c r="D91" s="105"/>
      <c r="E91" s="105"/>
      <c r="F91" s="106"/>
      <c r="G91" s="106"/>
      <c r="H91" s="106"/>
      <c r="I91" s="105"/>
      <c r="J91" s="107" t="s">
        <v>988</v>
      </c>
      <c r="K91" s="107" t="s">
        <v>989</v>
      </c>
      <c r="L91" s="107" t="s">
        <v>1072</v>
      </c>
      <c r="M91" s="107" t="s">
        <v>1004</v>
      </c>
      <c r="N91" s="107" t="s">
        <v>874</v>
      </c>
      <c r="O91" s="107" t="s">
        <v>934</v>
      </c>
      <c r="P91" s="107"/>
    </row>
    <row r="92" spans="1:16">
      <c r="A92" s="105"/>
      <c r="B92" s="105"/>
      <c r="C92" s="105"/>
      <c r="D92" s="105"/>
      <c r="E92" s="105"/>
      <c r="F92" s="106"/>
      <c r="G92" s="106"/>
      <c r="H92" s="106"/>
      <c r="I92" s="105"/>
      <c r="J92" s="107" t="s">
        <v>988</v>
      </c>
      <c r="K92" s="107" t="s">
        <v>1016</v>
      </c>
      <c r="L92" s="107" t="s">
        <v>1073</v>
      </c>
      <c r="M92" s="107" t="s">
        <v>1012</v>
      </c>
      <c r="N92" s="107" t="s">
        <v>936</v>
      </c>
      <c r="O92" s="107"/>
      <c r="P92" s="107"/>
    </row>
    <row r="93" spans="1:16">
      <c r="A93" s="105"/>
      <c r="B93" s="105"/>
      <c r="C93" s="105"/>
      <c r="D93" s="105"/>
      <c r="E93" s="105"/>
      <c r="F93" s="106"/>
      <c r="G93" s="106"/>
      <c r="H93" s="106"/>
      <c r="I93" s="105"/>
      <c r="J93" s="107" t="s">
        <v>1001</v>
      </c>
      <c r="K93" s="107" t="s">
        <v>1002</v>
      </c>
      <c r="L93" s="107" t="s">
        <v>1074</v>
      </c>
      <c r="M93" s="109" t="s">
        <v>1004</v>
      </c>
      <c r="N93" s="108">
        <v>29.205639000000001</v>
      </c>
      <c r="O93" s="107" t="s">
        <v>879</v>
      </c>
      <c r="P93" s="107"/>
    </row>
    <row r="94" spans="1:16">
      <c r="A94" s="105"/>
      <c r="B94" s="105" t="s">
        <v>937</v>
      </c>
      <c r="C94" s="105" t="s">
        <v>870</v>
      </c>
      <c r="D94" s="105" t="s">
        <v>924</v>
      </c>
      <c r="E94" s="105" t="s">
        <v>925</v>
      </c>
      <c r="F94" s="106">
        <v>36.115706000000003</v>
      </c>
      <c r="G94" s="106">
        <v>36.115706000000003</v>
      </c>
      <c r="H94" s="106"/>
      <c r="I94" s="105" t="s">
        <v>1075</v>
      </c>
      <c r="J94" s="107" t="s">
        <v>988</v>
      </c>
      <c r="K94" s="107" t="s">
        <v>1016</v>
      </c>
      <c r="L94" s="107" t="s">
        <v>1076</v>
      </c>
      <c r="M94" s="107" t="s">
        <v>1012</v>
      </c>
      <c r="N94" s="107" t="s">
        <v>936</v>
      </c>
      <c r="O94" s="107"/>
      <c r="P94" s="107"/>
    </row>
    <row r="95" spans="1:16">
      <c r="A95" s="105"/>
      <c r="B95" s="105"/>
      <c r="C95" s="105"/>
      <c r="D95" s="105"/>
      <c r="E95" s="105"/>
      <c r="F95" s="106"/>
      <c r="G95" s="106"/>
      <c r="H95" s="106"/>
      <c r="I95" s="105"/>
      <c r="J95" s="107" t="s">
        <v>988</v>
      </c>
      <c r="K95" s="107" t="s">
        <v>992</v>
      </c>
      <c r="L95" s="107" t="s">
        <v>1077</v>
      </c>
      <c r="M95" s="107" t="s">
        <v>994</v>
      </c>
      <c r="N95" s="107" t="s">
        <v>874</v>
      </c>
      <c r="O95" s="107" t="s">
        <v>933</v>
      </c>
      <c r="P95" s="107"/>
    </row>
    <row r="96" spans="1:16">
      <c r="A96" s="105"/>
      <c r="B96" s="105"/>
      <c r="C96" s="105"/>
      <c r="D96" s="105"/>
      <c r="E96" s="105"/>
      <c r="F96" s="106"/>
      <c r="G96" s="106"/>
      <c r="H96" s="106"/>
      <c r="I96" s="105"/>
      <c r="J96" s="107" t="s">
        <v>988</v>
      </c>
      <c r="K96" s="107" t="s">
        <v>992</v>
      </c>
      <c r="L96" s="107" t="s">
        <v>1078</v>
      </c>
      <c r="M96" s="107" t="s">
        <v>994</v>
      </c>
      <c r="N96" s="107" t="s">
        <v>874</v>
      </c>
      <c r="O96" s="107" t="s">
        <v>938</v>
      </c>
      <c r="P96" s="107"/>
    </row>
    <row r="97" spans="1:16">
      <c r="A97" s="105"/>
      <c r="B97" s="105"/>
      <c r="C97" s="105"/>
      <c r="D97" s="105"/>
      <c r="E97" s="105"/>
      <c r="F97" s="106"/>
      <c r="G97" s="106"/>
      <c r="H97" s="106"/>
      <c r="I97" s="105"/>
      <c r="J97" s="107" t="s">
        <v>988</v>
      </c>
      <c r="K97" s="107" t="s">
        <v>992</v>
      </c>
      <c r="L97" s="107" t="s">
        <v>1079</v>
      </c>
      <c r="M97" s="107" t="s">
        <v>994</v>
      </c>
      <c r="N97" s="107" t="s">
        <v>874</v>
      </c>
      <c r="O97" s="107" t="s">
        <v>886</v>
      </c>
      <c r="P97" s="107"/>
    </row>
    <row r="98" spans="1:16">
      <c r="A98" s="105"/>
      <c r="B98" s="105"/>
      <c r="C98" s="105"/>
      <c r="D98" s="105"/>
      <c r="E98" s="105"/>
      <c r="F98" s="106"/>
      <c r="G98" s="106"/>
      <c r="H98" s="106"/>
      <c r="I98" s="105"/>
      <c r="J98" s="107" t="s">
        <v>988</v>
      </c>
      <c r="K98" s="107" t="s">
        <v>992</v>
      </c>
      <c r="L98" s="107" t="s">
        <v>1080</v>
      </c>
      <c r="M98" s="107" t="s">
        <v>994</v>
      </c>
      <c r="N98" s="107" t="s">
        <v>907</v>
      </c>
      <c r="O98" s="107" t="s">
        <v>873</v>
      </c>
      <c r="P98" s="107"/>
    </row>
    <row r="99" spans="1:16">
      <c r="A99" s="105"/>
      <c r="B99" s="105"/>
      <c r="C99" s="105"/>
      <c r="D99" s="105"/>
      <c r="E99" s="105"/>
      <c r="F99" s="106"/>
      <c r="G99" s="106"/>
      <c r="H99" s="106"/>
      <c r="I99" s="105"/>
      <c r="J99" s="107" t="s">
        <v>988</v>
      </c>
      <c r="K99" s="107" t="s">
        <v>989</v>
      </c>
      <c r="L99" s="107" t="s">
        <v>1057</v>
      </c>
      <c r="M99" s="107" t="s">
        <v>1012</v>
      </c>
      <c r="N99" s="107" t="s">
        <v>900</v>
      </c>
      <c r="O99" s="107"/>
      <c r="P99" s="107"/>
    </row>
    <row r="100" spans="1:16">
      <c r="A100" s="105"/>
      <c r="B100" s="105"/>
      <c r="C100" s="105"/>
      <c r="D100" s="105"/>
      <c r="E100" s="105"/>
      <c r="F100" s="106"/>
      <c r="G100" s="106"/>
      <c r="H100" s="106"/>
      <c r="I100" s="105"/>
      <c r="J100" s="107" t="s">
        <v>988</v>
      </c>
      <c r="K100" s="107" t="s">
        <v>989</v>
      </c>
      <c r="L100" s="107" t="s">
        <v>1058</v>
      </c>
      <c r="M100" s="107" t="s">
        <v>1012</v>
      </c>
      <c r="N100" s="107" t="s">
        <v>926</v>
      </c>
      <c r="O100" s="107"/>
      <c r="P100" s="107"/>
    </row>
    <row r="101" spans="1:16">
      <c r="A101" s="105"/>
      <c r="B101" s="105"/>
      <c r="C101" s="105"/>
      <c r="D101" s="105"/>
      <c r="E101" s="105"/>
      <c r="F101" s="106"/>
      <c r="G101" s="106"/>
      <c r="H101" s="106"/>
      <c r="I101" s="105"/>
      <c r="J101" s="107" t="s">
        <v>988</v>
      </c>
      <c r="K101" s="107" t="s">
        <v>989</v>
      </c>
      <c r="L101" s="107" t="s">
        <v>990</v>
      </c>
      <c r="M101" s="107" t="s">
        <v>994</v>
      </c>
      <c r="N101" s="107" t="s">
        <v>907</v>
      </c>
      <c r="O101" s="107" t="s">
        <v>873</v>
      </c>
      <c r="P101" s="107"/>
    </row>
    <row r="102" spans="1:16">
      <c r="A102" s="105"/>
      <c r="B102" s="105"/>
      <c r="C102" s="105"/>
      <c r="D102" s="105"/>
      <c r="E102" s="105"/>
      <c r="F102" s="106"/>
      <c r="G102" s="106"/>
      <c r="H102" s="106"/>
      <c r="I102" s="105"/>
      <c r="J102" s="107" t="s">
        <v>995</v>
      </c>
      <c r="K102" s="107" t="s">
        <v>1042</v>
      </c>
      <c r="L102" s="107" t="s">
        <v>1062</v>
      </c>
      <c r="M102" s="107" t="s">
        <v>1012</v>
      </c>
      <c r="N102" s="107" t="s">
        <v>900</v>
      </c>
      <c r="O102" s="107"/>
      <c r="P102" s="107"/>
    </row>
    <row r="103" spans="1:16">
      <c r="A103" s="105"/>
      <c r="B103" s="105"/>
      <c r="C103" s="105"/>
      <c r="D103" s="105"/>
      <c r="E103" s="105"/>
      <c r="F103" s="106"/>
      <c r="G103" s="106"/>
      <c r="H103" s="106"/>
      <c r="I103" s="105"/>
      <c r="J103" s="107" t="s">
        <v>995</v>
      </c>
      <c r="K103" s="107" t="s">
        <v>1013</v>
      </c>
      <c r="L103" s="107" t="s">
        <v>1061</v>
      </c>
      <c r="M103" s="107" t="s">
        <v>994</v>
      </c>
      <c r="N103" s="107" t="s">
        <v>907</v>
      </c>
      <c r="O103" s="107" t="s">
        <v>873</v>
      </c>
      <c r="P103" s="107"/>
    </row>
    <row r="104" spans="1:16" ht="45">
      <c r="A104" s="105"/>
      <c r="B104" s="105"/>
      <c r="C104" s="105"/>
      <c r="D104" s="105"/>
      <c r="E104" s="105"/>
      <c r="F104" s="106"/>
      <c r="G104" s="106"/>
      <c r="H104" s="106"/>
      <c r="I104" s="105"/>
      <c r="J104" s="107" t="s">
        <v>995</v>
      </c>
      <c r="K104" s="107" t="s">
        <v>996</v>
      </c>
      <c r="L104" s="107" t="s">
        <v>1063</v>
      </c>
      <c r="M104" s="107" t="s">
        <v>1012</v>
      </c>
      <c r="N104" s="107" t="s">
        <v>900</v>
      </c>
      <c r="O104" s="107"/>
      <c r="P104" s="107"/>
    </row>
    <row r="105" spans="1:16">
      <c r="A105" s="105"/>
      <c r="B105" s="105"/>
      <c r="C105" s="105"/>
      <c r="D105" s="105"/>
      <c r="E105" s="105"/>
      <c r="F105" s="106"/>
      <c r="G105" s="106"/>
      <c r="H105" s="106"/>
      <c r="I105" s="105"/>
      <c r="J105" s="107" t="s">
        <v>1001</v>
      </c>
      <c r="K105" s="107" t="s">
        <v>1002</v>
      </c>
      <c r="L105" s="107" t="s">
        <v>1064</v>
      </c>
      <c r="M105" s="109" t="s">
        <v>1004</v>
      </c>
      <c r="N105" s="108">
        <v>36.115706000000003</v>
      </c>
      <c r="O105" s="107" t="s">
        <v>879</v>
      </c>
      <c r="P105" s="107"/>
    </row>
    <row r="106" spans="1:16" ht="22.5">
      <c r="A106" s="105"/>
      <c r="B106" s="105"/>
      <c r="C106" s="105"/>
      <c r="D106" s="105"/>
      <c r="E106" s="105"/>
      <c r="F106" s="106"/>
      <c r="G106" s="106"/>
      <c r="H106" s="106"/>
      <c r="I106" s="105"/>
      <c r="J106" s="107" t="s">
        <v>998</v>
      </c>
      <c r="K106" s="107" t="s">
        <v>999</v>
      </c>
      <c r="L106" s="107" t="s">
        <v>1056</v>
      </c>
      <c r="M106" s="107" t="s">
        <v>1006</v>
      </c>
      <c r="N106" s="107" t="s">
        <v>884</v>
      </c>
      <c r="O106" s="107" t="s">
        <v>873</v>
      </c>
      <c r="P106" s="107"/>
    </row>
    <row r="107" spans="1:16">
      <c r="A107" s="105"/>
      <c r="B107" s="105" t="s">
        <v>939</v>
      </c>
      <c r="C107" s="105" t="s">
        <v>870</v>
      </c>
      <c r="D107" s="105" t="s">
        <v>924</v>
      </c>
      <c r="E107" s="105" t="s">
        <v>925</v>
      </c>
      <c r="F107" s="106">
        <v>16.290559999999999</v>
      </c>
      <c r="G107" s="106">
        <v>16.290559999999999</v>
      </c>
      <c r="H107" s="106"/>
      <c r="I107" s="105" t="s">
        <v>1081</v>
      </c>
      <c r="J107" s="107" t="s">
        <v>988</v>
      </c>
      <c r="K107" s="107" t="s">
        <v>989</v>
      </c>
      <c r="L107" s="107" t="s">
        <v>1082</v>
      </c>
      <c r="M107" s="107" t="s">
        <v>1012</v>
      </c>
      <c r="N107" s="107" t="s">
        <v>900</v>
      </c>
      <c r="O107" s="107"/>
      <c r="P107" s="107"/>
    </row>
    <row r="108" spans="1:16">
      <c r="A108" s="105"/>
      <c r="B108" s="105"/>
      <c r="C108" s="105"/>
      <c r="D108" s="105"/>
      <c r="E108" s="105"/>
      <c r="F108" s="106"/>
      <c r="G108" s="106"/>
      <c r="H108" s="106"/>
      <c r="I108" s="105"/>
      <c r="J108" s="107" t="s">
        <v>988</v>
      </c>
      <c r="K108" s="107" t="s">
        <v>989</v>
      </c>
      <c r="L108" s="107" t="s">
        <v>990</v>
      </c>
      <c r="M108" s="107" t="s">
        <v>994</v>
      </c>
      <c r="N108" s="107" t="s">
        <v>907</v>
      </c>
      <c r="O108" s="107" t="s">
        <v>873</v>
      </c>
      <c r="P108" s="107"/>
    </row>
    <row r="109" spans="1:16">
      <c r="A109" s="105"/>
      <c r="B109" s="105"/>
      <c r="C109" s="105"/>
      <c r="D109" s="105"/>
      <c r="E109" s="105"/>
      <c r="F109" s="106"/>
      <c r="G109" s="106"/>
      <c r="H109" s="106"/>
      <c r="I109" s="105"/>
      <c r="J109" s="107" t="s">
        <v>988</v>
      </c>
      <c r="K109" s="107" t="s">
        <v>989</v>
      </c>
      <c r="L109" s="107" t="s">
        <v>1058</v>
      </c>
      <c r="M109" s="107" t="s">
        <v>1012</v>
      </c>
      <c r="N109" s="107" t="s">
        <v>926</v>
      </c>
      <c r="O109" s="107"/>
      <c r="P109" s="107"/>
    </row>
    <row r="110" spans="1:16">
      <c r="A110" s="105"/>
      <c r="B110" s="105"/>
      <c r="C110" s="105"/>
      <c r="D110" s="105"/>
      <c r="E110" s="105"/>
      <c r="F110" s="106"/>
      <c r="G110" s="106"/>
      <c r="H110" s="106"/>
      <c r="I110" s="105"/>
      <c r="J110" s="107" t="s">
        <v>988</v>
      </c>
      <c r="K110" s="107" t="s">
        <v>992</v>
      </c>
      <c r="L110" s="107" t="s">
        <v>1083</v>
      </c>
      <c r="M110" s="107" t="s">
        <v>994</v>
      </c>
      <c r="N110" s="107" t="s">
        <v>940</v>
      </c>
      <c r="O110" s="107" t="s">
        <v>938</v>
      </c>
      <c r="P110" s="107"/>
    </row>
    <row r="111" spans="1:16">
      <c r="A111" s="105"/>
      <c r="B111" s="105"/>
      <c r="C111" s="105"/>
      <c r="D111" s="105"/>
      <c r="E111" s="105"/>
      <c r="F111" s="106"/>
      <c r="G111" s="106"/>
      <c r="H111" s="106"/>
      <c r="I111" s="105"/>
      <c r="J111" s="107" t="s">
        <v>988</v>
      </c>
      <c r="K111" s="107" t="s">
        <v>1016</v>
      </c>
      <c r="L111" s="107" t="s">
        <v>1076</v>
      </c>
      <c r="M111" s="107" t="s">
        <v>1012</v>
      </c>
      <c r="N111" s="107" t="s">
        <v>900</v>
      </c>
      <c r="O111" s="107"/>
      <c r="P111" s="107"/>
    </row>
    <row r="112" spans="1:16">
      <c r="A112" s="105"/>
      <c r="B112" s="105"/>
      <c r="C112" s="105"/>
      <c r="D112" s="105"/>
      <c r="E112" s="105"/>
      <c r="F112" s="106"/>
      <c r="G112" s="106"/>
      <c r="H112" s="106"/>
      <c r="I112" s="105"/>
      <c r="J112" s="107" t="s">
        <v>995</v>
      </c>
      <c r="K112" s="107" t="s">
        <v>1042</v>
      </c>
      <c r="L112" s="107" t="s">
        <v>1062</v>
      </c>
      <c r="M112" s="107" t="s">
        <v>994</v>
      </c>
      <c r="N112" s="107" t="s">
        <v>907</v>
      </c>
      <c r="O112" s="107" t="s">
        <v>873</v>
      </c>
      <c r="P112" s="107"/>
    </row>
    <row r="113" spans="1:16" ht="45">
      <c r="A113" s="105"/>
      <c r="B113" s="105"/>
      <c r="C113" s="105"/>
      <c r="D113" s="105"/>
      <c r="E113" s="105"/>
      <c r="F113" s="106"/>
      <c r="G113" s="106"/>
      <c r="H113" s="106"/>
      <c r="I113" s="105"/>
      <c r="J113" s="107" t="s">
        <v>995</v>
      </c>
      <c r="K113" s="107" t="s">
        <v>996</v>
      </c>
      <c r="L113" s="107" t="s">
        <v>1063</v>
      </c>
      <c r="M113" s="107" t="s">
        <v>1012</v>
      </c>
      <c r="N113" s="107" t="s">
        <v>900</v>
      </c>
      <c r="O113" s="107"/>
      <c r="P113" s="107"/>
    </row>
    <row r="114" spans="1:16">
      <c r="A114" s="105"/>
      <c r="B114" s="105"/>
      <c r="C114" s="105"/>
      <c r="D114" s="105"/>
      <c r="E114" s="105"/>
      <c r="F114" s="106"/>
      <c r="G114" s="106"/>
      <c r="H114" s="106"/>
      <c r="I114" s="105"/>
      <c r="J114" s="107" t="s">
        <v>995</v>
      </c>
      <c r="K114" s="107" t="s">
        <v>1013</v>
      </c>
      <c r="L114" s="107" t="s">
        <v>1061</v>
      </c>
      <c r="M114" s="107" t="s">
        <v>994</v>
      </c>
      <c r="N114" s="107" t="s">
        <v>907</v>
      </c>
      <c r="O114" s="107" t="s">
        <v>873</v>
      </c>
      <c r="P114" s="107"/>
    </row>
    <row r="115" spans="1:16">
      <c r="A115" s="105"/>
      <c r="B115" s="105"/>
      <c r="C115" s="105"/>
      <c r="D115" s="105"/>
      <c r="E115" s="105"/>
      <c r="F115" s="106"/>
      <c r="G115" s="106"/>
      <c r="H115" s="106"/>
      <c r="I115" s="105"/>
      <c r="J115" s="107" t="s">
        <v>1001</v>
      </c>
      <c r="K115" s="107" t="s">
        <v>1002</v>
      </c>
      <c r="L115" s="107" t="s">
        <v>1084</v>
      </c>
      <c r="M115" s="109" t="s">
        <v>1004</v>
      </c>
      <c r="N115" s="108">
        <v>16.290559999999999</v>
      </c>
      <c r="O115" s="107" t="s">
        <v>873</v>
      </c>
      <c r="P115" s="107"/>
    </row>
    <row r="116" spans="1:16" ht="22.5">
      <c r="A116" s="105"/>
      <c r="B116" s="105"/>
      <c r="C116" s="105"/>
      <c r="D116" s="105"/>
      <c r="E116" s="105"/>
      <c r="F116" s="106"/>
      <c r="G116" s="106"/>
      <c r="H116" s="106"/>
      <c r="I116" s="105"/>
      <c r="J116" s="107" t="s">
        <v>998</v>
      </c>
      <c r="K116" s="107" t="s">
        <v>999</v>
      </c>
      <c r="L116" s="107" t="s">
        <v>1056</v>
      </c>
      <c r="M116" s="107" t="s">
        <v>1006</v>
      </c>
      <c r="N116" s="107" t="s">
        <v>884</v>
      </c>
      <c r="O116" s="107" t="s">
        <v>873</v>
      </c>
      <c r="P116" s="107"/>
    </row>
    <row r="117" spans="1:16" ht="33.75">
      <c r="A117" s="105"/>
      <c r="B117" s="105" t="s">
        <v>941</v>
      </c>
      <c r="C117" s="105" t="s">
        <v>870</v>
      </c>
      <c r="D117" s="105" t="s">
        <v>898</v>
      </c>
      <c r="E117" s="105" t="s">
        <v>899</v>
      </c>
      <c r="F117" s="106">
        <v>133.5</v>
      </c>
      <c r="G117" s="106">
        <v>133.5</v>
      </c>
      <c r="H117" s="106"/>
      <c r="I117" s="105" t="s">
        <v>1085</v>
      </c>
      <c r="J117" s="107" t="s">
        <v>995</v>
      </c>
      <c r="K117" s="107" t="s">
        <v>1042</v>
      </c>
      <c r="L117" s="107" t="s">
        <v>1086</v>
      </c>
      <c r="M117" s="107" t="s">
        <v>1012</v>
      </c>
      <c r="N117" s="107" t="s">
        <v>900</v>
      </c>
      <c r="O117" s="107"/>
      <c r="P117" s="107"/>
    </row>
    <row r="118" spans="1:16" ht="33.75">
      <c r="A118" s="105"/>
      <c r="B118" s="105"/>
      <c r="C118" s="105"/>
      <c r="D118" s="105"/>
      <c r="E118" s="105"/>
      <c r="F118" s="106"/>
      <c r="G118" s="106"/>
      <c r="H118" s="106"/>
      <c r="I118" s="105"/>
      <c r="J118" s="107" t="s">
        <v>995</v>
      </c>
      <c r="K118" s="107" t="s">
        <v>1043</v>
      </c>
      <c r="L118" s="107" t="s">
        <v>1087</v>
      </c>
      <c r="M118" s="107" t="s">
        <v>994</v>
      </c>
      <c r="N118" s="107" t="s">
        <v>907</v>
      </c>
      <c r="O118" s="107" t="s">
        <v>873</v>
      </c>
      <c r="P118" s="107"/>
    </row>
    <row r="119" spans="1:16" ht="22.5">
      <c r="A119" s="105"/>
      <c r="B119" s="105"/>
      <c r="C119" s="105"/>
      <c r="D119" s="105"/>
      <c r="E119" s="105"/>
      <c r="F119" s="106"/>
      <c r="G119" s="106"/>
      <c r="H119" s="106"/>
      <c r="I119" s="105"/>
      <c r="J119" s="107" t="s">
        <v>995</v>
      </c>
      <c r="K119" s="107" t="s">
        <v>996</v>
      </c>
      <c r="L119" s="107" t="s">
        <v>1088</v>
      </c>
      <c r="M119" s="107" t="s">
        <v>1012</v>
      </c>
      <c r="N119" s="107" t="s">
        <v>900</v>
      </c>
      <c r="O119" s="107"/>
      <c r="P119" s="107"/>
    </row>
    <row r="120" spans="1:16">
      <c r="A120" s="105"/>
      <c r="B120" s="105"/>
      <c r="C120" s="105"/>
      <c r="D120" s="105"/>
      <c r="E120" s="105"/>
      <c r="F120" s="106"/>
      <c r="G120" s="106"/>
      <c r="H120" s="106"/>
      <c r="I120" s="105"/>
      <c r="J120" s="107" t="s">
        <v>1001</v>
      </c>
      <c r="K120" s="107" t="s">
        <v>1002</v>
      </c>
      <c r="L120" s="107" t="s">
        <v>1003</v>
      </c>
      <c r="M120" s="107" t="s">
        <v>1004</v>
      </c>
      <c r="N120" s="107" t="s">
        <v>942</v>
      </c>
      <c r="O120" s="107" t="s">
        <v>879</v>
      </c>
      <c r="P120" s="107"/>
    </row>
    <row r="121" spans="1:16" ht="22.5">
      <c r="A121" s="105"/>
      <c r="B121" s="105"/>
      <c r="C121" s="105"/>
      <c r="D121" s="105"/>
      <c r="E121" s="105"/>
      <c r="F121" s="106"/>
      <c r="G121" s="106"/>
      <c r="H121" s="106"/>
      <c r="I121" s="105"/>
      <c r="J121" s="107" t="s">
        <v>998</v>
      </c>
      <c r="K121" s="107" t="s">
        <v>999</v>
      </c>
      <c r="L121" s="107" t="s">
        <v>1000</v>
      </c>
      <c r="M121" s="107" t="s">
        <v>994</v>
      </c>
      <c r="N121" s="107" t="s">
        <v>907</v>
      </c>
      <c r="O121" s="107" t="s">
        <v>873</v>
      </c>
      <c r="P121" s="107"/>
    </row>
    <row r="122" spans="1:16">
      <c r="A122" s="105"/>
      <c r="B122" s="105"/>
      <c r="C122" s="105"/>
      <c r="D122" s="105"/>
      <c r="E122" s="105"/>
      <c r="F122" s="106"/>
      <c r="G122" s="106"/>
      <c r="H122" s="106"/>
      <c r="I122" s="105"/>
      <c r="J122" s="107" t="s">
        <v>988</v>
      </c>
      <c r="K122" s="107" t="s">
        <v>992</v>
      </c>
      <c r="L122" s="107" t="s">
        <v>1089</v>
      </c>
      <c r="M122" s="107" t="s">
        <v>1004</v>
      </c>
      <c r="N122" s="107" t="s">
        <v>943</v>
      </c>
      <c r="O122" s="107" t="s">
        <v>944</v>
      </c>
      <c r="P122" s="109" t="s">
        <v>1054</v>
      </c>
    </row>
    <row r="123" spans="1:16">
      <c r="A123" s="105"/>
      <c r="B123" s="105"/>
      <c r="C123" s="105"/>
      <c r="D123" s="105"/>
      <c r="E123" s="105"/>
      <c r="F123" s="106"/>
      <c r="G123" s="106"/>
      <c r="H123" s="106"/>
      <c r="I123" s="105"/>
      <c r="J123" s="107" t="s">
        <v>988</v>
      </c>
      <c r="K123" s="107" t="s">
        <v>989</v>
      </c>
      <c r="L123" s="107" t="s">
        <v>1090</v>
      </c>
      <c r="M123" s="107" t="s">
        <v>994</v>
      </c>
      <c r="N123" s="107" t="s">
        <v>907</v>
      </c>
      <c r="O123" s="107" t="s">
        <v>873</v>
      </c>
      <c r="P123" s="107"/>
    </row>
    <row r="124" spans="1:16" ht="22.5">
      <c r="A124" s="105"/>
      <c r="B124" s="105"/>
      <c r="C124" s="105"/>
      <c r="D124" s="105"/>
      <c r="E124" s="105"/>
      <c r="F124" s="106"/>
      <c r="G124" s="106"/>
      <c r="H124" s="106"/>
      <c r="I124" s="105"/>
      <c r="J124" s="107" t="s">
        <v>988</v>
      </c>
      <c r="K124" s="107" t="s">
        <v>1016</v>
      </c>
      <c r="L124" s="107" t="s">
        <v>1091</v>
      </c>
      <c r="M124" s="107" t="s">
        <v>994</v>
      </c>
      <c r="N124" s="107" t="s">
        <v>907</v>
      </c>
      <c r="O124" s="107" t="s">
        <v>873</v>
      </c>
      <c r="P124" s="107"/>
    </row>
    <row r="125" spans="1:16">
      <c r="A125" s="105"/>
      <c r="B125" s="105" t="s">
        <v>945</v>
      </c>
      <c r="C125" s="105" t="s">
        <v>881</v>
      </c>
      <c r="D125" s="105" t="s">
        <v>946</v>
      </c>
      <c r="E125" s="105" t="s">
        <v>947</v>
      </c>
      <c r="F125" s="106">
        <v>80</v>
      </c>
      <c r="G125" s="106">
        <v>80</v>
      </c>
      <c r="H125" s="106"/>
      <c r="I125" s="105" t="s">
        <v>1092</v>
      </c>
      <c r="J125" s="107" t="s">
        <v>988</v>
      </c>
      <c r="K125" s="107" t="s">
        <v>989</v>
      </c>
      <c r="L125" s="107" t="s">
        <v>1093</v>
      </c>
      <c r="M125" s="107" t="s">
        <v>1006</v>
      </c>
      <c r="N125" s="107" t="s">
        <v>910</v>
      </c>
      <c r="O125" s="107" t="s">
        <v>873</v>
      </c>
      <c r="P125" s="107"/>
    </row>
    <row r="126" spans="1:16">
      <c r="A126" s="105"/>
      <c r="B126" s="105"/>
      <c r="C126" s="105"/>
      <c r="D126" s="105"/>
      <c r="E126" s="105"/>
      <c r="F126" s="106"/>
      <c r="G126" s="106"/>
      <c r="H126" s="106"/>
      <c r="I126" s="105"/>
      <c r="J126" s="107" t="s">
        <v>988</v>
      </c>
      <c r="K126" s="107" t="s">
        <v>992</v>
      </c>
      <c r="L126" s="107" t="s">
        <v>1094</v>
      </c>
      <c r="M126" s="107" t="s">
        <v>994</v>
      </c>
      <c r="N126" s="107" t="s">
        <v>948</v>
      </c>
      <c r="O126" s="107" t="s">
        <v>886</v>
      </c>
      <c r="P126" s="107"/>
    </row>
    <row r="127" spans="1:16" ht="22.5">
      <c r="A127" s="105"/>
      <c r="B127" s="105"/>
      <c r="C127" s="105"/>
      <c r="D127" s="105"/>
      <c r="E127" s="105"/>
      <c r="F127" s="106"/>
      <c r="G127" s="106"/>
      <c r="H127" s="106"/>
      <c r="I127" s="105"/>
      <c r="J127" s="107" t="s">
        <v>995</v>
      </c>
      <c r="K127" s="107" t="s">
        <v>996</v>
      </c>
      <c r="L127" s="107" t="s">
        <v>1095</v>
      </c>
      <c r="M127" s="107" t="s">
        <v>1006</v>
      </c>
      <c r="N127" s="107" t="s">
        <v>907</v>
      </c>
      <c r="O127" s="107" t="s">
        <v>889</v>
      </c>
      <c r="P127" s="107"/>
    </row>
    <row r="128" spans="1:16">
      <c r="A128" s="105"/>
      <c r="B128" s="105"/>
      <c r="C128" s="105"/>
      <c r="D128" s="105"/>
      <c r="E128" s="105"/>
      <c r="F128" s="106"/>
      <c r="G128" s="106"/>
      <c r="H128" s="106"/>
      <c r="I128" s="105"/>
      <c r="J128" s="107" t="s">
        <v>1001</v>
      </c>
      <c r="K128" s="107" t="s">
        <v>1002</v>
      </c>
      <c r="L128" s="107" t="s">
        <v>1003</v>
      </c>
      <c r="M128" s="107" t="s">
        <v>994</v>
      </c>
      <c r="N128" s="107" t="s">
        <v>949</v>
      </c>
      <c r="O128" s="107" t="s">
        <v>879</v>
      </c>
      <c r="P128" s="107"/>
    </row>
    <row r="129" spans="1:16" ht="22.5">
      <c r="A129" s="105"/>
      <c r="B129" s="105"/>
      <c r="C129" s="105"/>
      <c r="D129" s="105"/>
      <c r="E129" s="105"/>
      <c r="F129" s="106"/>
      <c r="G129" s="106"/>
      <c r="H129" s="106"/>
      <c r="I129" s="105"/>
      <c r="J129" s="107" t="s">
        <v>998</v>
      </c>
      <c r="K129" s="107" t="s">
        <v>999</v>
      </c>
      <c r="L129" s="107" t="s">
        <v>1000</v>
      </c>
      <c r="M129" s="107" t="s">
        <v>1006</v>
      </c>
      <c r="N129" s="107" t="s">
        <v>884</v>
      </c>
      <c r="O129" s="107" t="s">
        <v>873</v>
      </c>
      <c r="P129" s="107"/>
    </row>
    <row r="130" spans="1:16" ht="22.5">
      <c r="A130" s="105"/>
      <c r="B130" s="105" t="s">
        <v>950</v>
      </c>
      <c r="C130" s="105" t="s">
        <v>881</v>
      </c>
      <c r="D130" s="105" t="s">
        <v>951</v>
      </c>
      <c r="E130" s="105" t="s">
        <v>1096</v>
      </c>
      <c r="F130" s="106">
        <v>100</v>
      </c>
      <c r="G130" s="106">
        <v>100</v>
      </c>
      <c r="H130" s="106"/>
      <c r="I130" s="105" t="s">
        <v>1097</v>
      </c>
      <c r="J130" s="107" t="s">
        <v>988</v>
      </c>
      <c r="K130" s="107" t="s">
        <v>992</v>
      </c>
      <c r="L130" s="107" t="s">
        <v>1098</v>
      </c>
      <c r="M130" s="107" t="s">
        <v>994</v>
      </c>
      <c r="N130" s="107" t="s">
        <v>952</v>
      </c>
      <c r="O130" s="107" t="s">
        <v>953</v>
      </c>
      <c r="P130" s="107"/>
    </row>
    <row r="131" spans="1:16">
      <c r="A131" s="105"/>
      <c r="B131" s="105"/>
      <c r="C131" s="105"/>
      <c r="D131" s="105"/>
      <c r="E131" s="105"/>
      <c r="F131" s="106"/>
      <c r="G131" s="106"/>
      <c r="H131" s="106"/>
      <c r="I131" s="105"/>
      <c r="J131" s="107" t="s">
        <v>988</v>
      </c>
      <c r="K131" s="107" t="s">
        <v>989</v>
      </c>
      <c r="L131" s="107" t="s">
        <v>990</v>
      </c>
      <c r="M131" s="107" t="s">
        <v>1006</v>
      </c>
      <c r="N131" s="107" t="s">
        <v>907</v>
      </c>
      <c r="O131" s="107" t="s">
        <v>873</v>
      </c>
      <c r="P131" s="107"/>
    </row>
    <row r="132" spans="1:16" ht="22.5">
      <c r="A132" s="105"/>
      <c r="B132" s="105"/>
      <c r="C132" s="105"/>
      <c r="D132" s="105"/>
      <c r="E132" s="105"/>
      <c r="F132" s="106"/>
      <c r="G132" s="106"/>
      <c r="H132" s="106"/>
      <c r="I132" s="105"/>
      <c r="J132" s="107" t="s">
        <v>998</v>
      </c>
      <c r="K132" s="107" t="s">
        <v>999</v>
      </c>
      <c r="L132" s="107" t="s">
        <v>1000</v>
      </c>
      <c r="M132" s="107" t="s">
        <v>1006</v>
      </c>
      <c r="N132" s="107" t="s">
        <v>907</v>
      </c>
      <c r="O132" s="107" t="s">
        <v>873</v>
      </c>
      <c r="P132" s="107"/>
    </row>
    <row r="133" spans="1:16">
      <c r="A133" s="105"/>
      <c r="B133" s="105"/>
      <c r="C133" s="105"/>
      <c r="D133" s="105"/>
      <c r="E133" s="105"/>
      <c r="F133" s="106"/>
      <c r="G133" s="106"/>
      <c r="H133" s="106"/>
      <c r="I133" s="105"/>
      <c r="J133" s="107" t="s">
        <v>1001</v>
      </c>
      <c r="K133" s="107" t="s">
        <v>1002</v>
      </c>
      <c r="L133" s="107" t="s">
        <v>1003</v>
      </c>
      <c r="M133" s="107" t="s">
        <v>994</v>
      </c>
      <c r="N133" s="107" t="s">
        <v>907</v>
      </c>
      <c r="O133" s="107" t="s">
        <v>879</v>
      </c>
      <c r="P133" s="107"/>
    </row>
    <row r="134" spans="1:16" ht="22.5">
      <c r="A134" s="105"/>
      <c r="B134" s="105"/>
      <c r="C134" s="105"/>
      <c r="D134" s="105"/>
      <c r="E134" s="105"/>
      <c r="F134" s="106"/>
      <c r="G134" s="106"/>
      <c r="H134" s="106"/>
      <c r="I134" s="105"/>
      <c r="J134" s="107" t="s">
        <v>995</v>
      </c>
      <c r="K134" s="107" t="s">
        <v>996</v>
      </c>
      <c r="L134" s="107" t="s">
        <v>1095</v>
      </c>
      <c r="M134" s="107" t="s">
        <v>1006</v>
      </c>
      <c r="N134" s="107" t="s">
        <v>907</v>
      </c>
      <c r="O134" s="107" t="s">
        <v>944</v>
      </c>
      <c r="P134" s="107"/>
    </row>
    <row r="135" spans="1:16">
      <c r="A135" s="105"/>
      <c r="B135" s="105" t="s">
        <v>954</v>
      </c>
      <c r="C135" s="105" t="s">
        <v>881</v>
      </c>
      <c r="D135" s="105" t="s">
        <v>955</v>
      </c>
      <c r="E135" s="105" t="s">
        <v>1099</v>
      </c>
      <c r="F135" s="106">
        <v>80</v>
      </c>
      <c r="G135" s="106">
        <v>80</v>
      </c>
      <c r="H135" s="106"/>
      <c r="I135" s="105" t="s">
        <v>1100</v>
      </c>
      <c r="J135" s="107" t="s">
        <v>995</v>
      </c>
      <c r="K135" s="107" t="s">
        <v>996</v>
      </c>
      <c r="L135" s="107" t="s">
        <v>1101</v>
      </c>
      <c r="M135" s="107" t="s">
        <v>1006</v>
      </c>
      <c r="N135" s="107" t="s">
        <v>893</v>
      </c>
      <c r="O135" s="107" t="s">
        <v>873</v>
      </c>
      <c r="P135" s="107"/>
    </row>
    <row r="136" spans="1:16">
      <c r="A136" s="105"/>
      <c r="B136" s="105"/>
      <c r="C136" s="105"/>
      <c r="D136" s="105"/>
      <c r="E136" s="105"/>
      <c r="F136" s="106"/>
      <c r="G136" s="106"/>
      <c r="H136" s="106"/>
      <c r="I136" s="105"/>
      <c r="J136" s="107" t="s">
        <v>995</v>
      </c>
      <c r="K136" s="107" t="s">
        <v>1042</v>
      </c>
      <c r="L136" s="107" t="s">
        <v>1102</v>
      </c>
      <c r="M136" s="107" t="s">
        <v>1006</v>
      </c>
      <c r="N136" s="107" t="s">
        <v>935</v>
      </c>
      <c r="O136" s="107" t="s">
        <v>956</v>
      </c>
      <c r="P136" s="107"/>
    </row>
    <row r="137" spans="1:16">
      <c r="A137" s="105"/>
      <c r="B137" s="105"/>
      <c r="C137" s="105"/>
      <c r="D137" s="105"/>
      <c r="E137" s="105"/>
      <c r="F137" s="106"/>
      <c r="G137" s="106"/>
      <c r="H137" s="106"/>
      <c r="I137" s="105"/>
      <c r="J137" s="107" t="s">
        <v>995</v>
      </c>
      <c r="K137" s="107" t="s">
        <v>1013</v>
      </c>
      <c r="L137" s="107" t="s">
        <v>1103</v>
      </c>
      <c r="M137" s="107" t="s">
        <v>1006</v>
      </c>
      <c r="N137" s="107" t="s">
        <v>893</v>
      </c>
      <c r="O137" s="107" t="s">
        <v>873</v>
      </c>
      <c r="P137" s="107"/>
    </row>
    <row r="138" spans="1:16">
      <c r="A138" s="105"/>
      <c r="B138" s="105"/>
      <c r="C138" s="105"/>
      <c r="D138" s="105"/>
      <c r="E138" s="105"/>
      <c r="F138" s="106"/>
      <c r="G138" s="106"/>
      <c r="H138" s="106"/>
      <c r="I138" s="105"/>
      <c r="J138" s="107" t="s">
        <v>988</v>
      </c>
      <c r="K138" s="107" t="s">
        <v>992</v>
      </c>
      <c r="L138" s="107" t="s">
        <v>1104</v>
      </c>
      <c r="M138" s="107" t="s">
        <v>1006</v>
      </c>
      <c r="N138" s="107" t="s">
        <v>932</v>
      </c>
      <c r="O138" s="107" t="s">
        <v>957</v>
      </c>
      <c r="P138" s="107"/>
    </row>
    <row r="139" spans="1:16">
      <c r="A139" s="105"/>
      <c r="B139" s="105"/>
      <c r="C139" s="105"/>
      <c r="D139" s="105"/>
      <c r="E139" s="105"/>
      <c r="F139" s="106"/>
      <c r="G139" s="106"/>
      <c r="H139" s="106"/>
      <c r="I139" s="105"/>
      <c r="J139" s="107" t="s">
        <v>988</v>
      </c>
      <c r="K139" s="107" t="s">
        <v>992</v>
      </c>
      <c r="L139" s="107" t="s">
        <v>1105</v>
      </c>
      <c r="M139" s="107" t="s">
        <v>1006</v>
      </c>
      <c r="N139" s="107" t="s">
        <v>893</v>
      </c>
      <c r="O139" s="107" t="s">
        <v>958</v>
      </c>
      <c r="P139" s="107"/>
    </row>
    <row r="140" spans="1:16">
      <c r="A140" s="105"/>
      <c r="B140" s="105"/>
      <c r="C140" s="105"/>
      <c r="D140" s="105"/>
      <c r="E140" s="105"/>
      <c r="F140" s="106"/>
      <c r="G140" s="106"/>
      <c r="H140" s="106"/>
      <c r="I140" s="105"/>
      <c r="J140" s="107" t="s">
        <v>988</v>
      </c>
      <c r="K140" s="107" t="s">
        <v>992</v>
      </c>
      <c r="L140" s="107" t="s">
        <v>1106</v>
      </c>
      <c r="M140" s="107" t="s">
        <v>1006</v>
      </c>
      <c r="N140" s="107" t="s">
        <v>910</v>
      </c>
      <c r="O140" s="107" t="s">
        <v>886</v>
      </c>
      <c r="P140" s="107"/>
    </row>
    <row r="141" spans="1:16">
      <c r="A141" s="105"/>
      <c r="B141" s="105"/>
      <c r="C141" s="105"/>
      <c r="D141" s="105"/>
      <c r="E141" s="105"/>
      <c r="F141" s="106"/>
      <c r="G141" s="106"/>
      <c r="H141" s="106"/>
      <c r="I141" s="105"/>
      <c r="J141" s="107" t="s">
        <v>988</v>
      </c>
      <c r="K141" s="107" t="s">
        <v>989</v>
      </c>
      <c r="L141" s="107" t="s">
        <v>1107</v>
      </c>
      <c r="M141" s="107" t="s">
        <v>994</v>
      </c>
      <c r="N141" s="107" t="s">
        <v>907</v>
      </c>
      <c r="O141" s="107" t="s">
        <v>873</v>
      </c>
      <c r="P141" s="107"/>
    </row>
    <row r="142" spans="1:16">
      <c r="A142" s="105"/>
      <c r="B142" s="105"/>
      <c r="C142" s="105"/>
      <c r="D142" s="105"/>
      <c r="E142" s="105"/>
      <c r="F142" s="106"/>
      <c r="G142" s="106"/>
      <c r="H142" s="106"/>
      <c r="I142" s="105"/>
      <c r="J142" s="107" t="s">
        <v>988</v>
      </c>
      <c r="K142" s="107" t="s">
        <v>1016</v>
      </c>
      <c r="L142" s="107" t="s">
        <v>1108</v>
      </c>
      <c r="M142" s="107" t="s">
        <v>994</v>
      </c>
      <c r="N142" s="107" t="s">
        <v>907</v>
      </c>
      <c r="O142" s="107" t="s">
        <v>873</v>
      </c>
      <c r="P142" s="107"/>
    </row>
    <row r="143" spans="1:16">
      <c r="A143" s="105"/>
      <c r="B143" s="105"/>
      <c r="C143" s="105"/>
      <c r="D143" s="105"/>
      <c r="E143" s="105"/>
      <c r="F143" s="106"/>
      <c r="G143" s="106"/>
      <c r="H143" s="106"/>
      <c r="I143" s="105"/>
      <c r="J143" s="107" t="s">
        <v>1001</v>
      </c>
      <c r="K143" s="107" t="s">
        <v>1002</v>
      </c>
      <c r="L143" s="107" t="s">
        <v>1003</v>
      </c>
      <c r="M143" s="107" t="s">
        <v>994</v>
      </c>
      <c r="N143" s="107" t="s">
        <v>949</v>
      </c>
      <c r="O143" s="107" t="s">
        <v>879</v>
      </c>
      <c r="P143" s="107"/>
    </row>
    <row r="144" spans="1:16" ht="22.5">
      <c r="A144" s="105"/>
      <c r="B144" s="105"/>
      <c r="C144" s="105"/>
      <c r="D144" s="105"/>
      <c r="E144" s="105"/>
      <c r="F144" s="106"/>
      <c r="G144" s="106"/>
      <c r="H144" s="106"/>
      <c r="I144" s="105"/>
      <c r="J144" s="107" t="s">
        <v>998</v>
      </c>
      <c r="K144" s="107" t="s">
        <v>999</v>
      </c>
      <c r="L144" s="107" t="s">
        <v>1109</v>
      </c>
      <c r="M144" s="107" t="s">
        <v>1006</v>
      </c>
      <c r="N144" s="107" t="s">
        <v>884</v>
      </c>
      <c r="O144" s="107" t="s">
        <v>873</v>
      </c>
      <c r="P144" s="107"/>
    </row>
    <row r="145" spans="1:16" ht="22.5">
      <c r="A145" s="105"/>
      <c r="B145" s="105"/>
      <c r="C145" s="105"/>
      <c r="D145" s="105"/>
      <c r="E145" s="105"/>
      <c r="F145" s="106"/>
      <c r="G145" s="106"/>
      <c r="H145" s="106"/>
      <c r="I145" s="105"/>
      <c r="J145" s="107" t="s">
        <v>998</v>
      </c>
      <c r="K145" s="107" t="s">
        <v>999</v>
      </c>
      <c r="L145" s="107" t="s">
        <v>1110</v>
      </c>
      <c r="M145" s="107" t="s">
        <v>1006</v>
      </c>
      <c r="N145" s="107" t="s">
        <v>884</v>
      </c>
      <c r="O145" s="107" t="s">
        <v>873</v>
      </c>
      <c r="P145" s="107"/>
    </row>
    <row r="146" spans="1:16">
      <c r="A146" s="105"/>
      <c r="B146" s="105" t="s">
        <v>959</v>
      </c>
      <c r="C146" s="105" t="s">
        <v>881</v>
      </c>
      <c r="D146" s="105" t="s">
        <v>960</v>
      </c>
      <c r="E146" s="105" t="s">
        <v>1111</v>
      </c>
      <c r="F146" s="106">
        <v>80</v>
      </c>
      <c r="G146" s="106">
        <v>80</v>
      </c>
      <c r="H146" s="106"/>
      <c r="I146" s="105" t="s">
        <v>1112</v>
      </c>
      <c r="J146" s="107" t="s">
        <v>988</v>
      </c>
      <c r="K146" s="107" t="s">
        <v>989</v>
      </c>
      <c r="L146" s="107" t="s">
        <v>1113</v>
      </c>
      <c r="M146" s="107" t="s">
        <v>994</v>
      </c>
      <c r="N146" s="107" t="s">
        <v>884</v>
      </c>
      <c r="O146" s="107" t="s">
        <v>873</v>
      </c>
      <c r="P146" s="107"/>
    </row>
    <row r="147" spans="1:16">
      <c r="A147" s="105"/>
      <c r="B147" s="105"/>
      <c r="C147" s="105"/>
      <c r="D147" s="105"/>
      <c r="E147" s="105"/>
      <c r="F147" s="106"/>
      <c r="G147" s="106"/>
      <c r="H147" s="106"/>
      <c r="I147" s="105"/>
      <c r="J147" s="107" t="s">
        <v>988</v>
      </c>
      <c r="K147" s="107" t="s">
        <v>992</v>
      </c>
      <c r="L147" s="107" t="s">
        <v>1114</v>
      </c>
      <c r="M147" s="107" t="s">
        <v>994</v>
      </c>
      <c r="N147" s="107" t="s">
        <v>932</v>
      </c>
      <c r="O147" s="107" t="s">
        <v>958</v>
      </c>
      <c r="P147" s="107"/>
    </row>
    <row r="148" spans="1:16" ht="22.5">
      <c r="A148" s="105"/>
      <c r="B148" s="105"/>
      <c r="C148" s="105"/>
      <c r="D148" s="105"/>
      <c r="E148" s="105"/>
      <c r="F148" s="106"/>
      <c r="G148" s="106"/>
      <c r="H148" s="106"/>
      <c r="I148" s="105"/>
      <c r="J148" s="107" t="s">
        <v>995</v>
      </c>
      <c r="K148" s="107" t="s">
        <v>996</v>
      </c>
      <c r="L148" s="107" t="s">
        <v>1095</v>
      </c>
      <c r="M148" s="107" t="s">
        <v>1006</v>
      </c>
      <c r="N148" s="107" t="s">
        <v>907</v>
      </c>
      <c r="O148" s="107" t="s">
        <v>944</v>
      </c>
      <c r="P148" s="107"/>
    </row>
    <row r="149" spans="1:16">
      <c r="A149" s="105"/>
      <c r="B149" s="105"/>
      <c r="C149" s="105"/>
      <c r="D149" s="105"/>
      <c r="E149" s="105"/>
      <c r="F149" s="106"/>
      <c r="G149" s="106"/>
      <c r="H149" s="106"/>
      <c r="I149" s="105"/>
      <c r="J149" s="107" t="s">
        <v>1001</v>
      </c>
      <c r="K149" s="107" t="s">
        <v>1002</v>
      </c>
      <c r="L149" s="107" t="s">
        <v>1003</v>
      </c>
      <c r="M149" s="107" t="s">
        <v>994</v>
      </c>
      <c r="N149" s="107" t="s">
        <v>949</v>
      </c>
      <c r="O149" s="107" t="s">
        <v>879</v>
      </c>
      <c r="P149" s="107"/>
    </row>
    <row r="150" spans="1:16" ht="22.5">
      <c r="A150" s="105"/>
      <c r="B150" s="105"/>
      <c r="C150" s="105"/>
      <c r="D150" s="105"/>
      <c r="E150" s="105"/>
      <c r="F150" s="106"/>
      <c r="G150" s="106"/>
      <c r="H150" s="106"/>
      <c r="I150" s="105"/>
      <c r="J150" s="107" t="s">
        <v>998</v>
      </c>
      <c r="K150" s="107" t="s">
        <v>999</v>
      </c>
      <c r="L150" s="107" t="s">
        <v>1000</v>
      </c>
      <c r="M150" s="107" t="s">
        <v>1006</v>
      </c>
      <c r="N150" s="107" t="s">
        <v>884</v>
      </c>
      <c r="O150" s="107" t="s">
        <v>873</v>
      </c>
      <c r="P150" s="107"/>
    </row>
    <row r="151" spans="1:16">
      <c r="A151" s="105"/>
      <c r="B151" s="105" t="s">
        <v>961</v>
      </c>
      <c r="C151" s="105" t="s">
        <v>881</v>
      </c>
      <c r="D151" s="105" t="s">
        <v>962</v>
      </c>
      <c r="E151" s="105" t="s">
        <v>963</v>
      </c>
      <c r="F151" s="106">
        <v>100</v>
      </c>
      <c r="G151" s="106">
        <v>100</v>
      </c>
      <c r="H151" s="106"/>
      <c r="I151" s="105" t="s">
        <v>1115</v>
      </c>
      <c r="J151" s="107" t="s">
        <v>988</v>
      </c>
      <c r="K151" s="107" t="s">
        <v>989</v>
      </c>
      <c r="L151" s="107" t="s">
        <v>1116</v>
      </c>
      <c r="M151" s="107" t="s">
        <v>1006</v>
      </c>
      <c r="N151" s="107" t="s">
        <v>874</v>
      </c>
      <c r="O151" s="107" t="s">
        <v>957</v>
      </c>
      <c r="P151" s="107"/>
    </row>
    <row r="152" spans="1:16">
      <c r="A152" s="105"/>
      <c r="B152" s="105"/>
      <c r="C152" s="105"/>
      <c r="D152" s="105"/>
      <c r="E152" s="105"/>
      <c r="F152" s="106"/>
      <c r="G152" s="106"/>
      <c r="H152" s="106"/>
      <c r="I152" s="105"/>
      <c r="J152" s="107" t="s">
        <v>988</v>
      </c>
      <c r="K152" s="107" t="s">
        <v>989</v>
      </c>
      <c r="L152" s="107" t="s">
        <v>1117</v>
      </c>
      <c r="M152" s="107" t="s">
        <v>1006</v>
      </c>
      <c r="N152" s="107" t="s">
        <v>893</v>
      </c>
      <c r="O152" s="107" t="s">
        <v>958</v>
      </c>
      <c r="P152" s="107"/>
    </row>
    <row r="153" spans="1:16">
      <c r="A153" s="105"/>
      <c r="B153" s="105"/>
      <c r="C153" s="105"/>
      <c r="D153" s="105"/>
      <c r="E153" s="105"/>
      <c r="F153" s="106"/>
      <c r="G153" s="106"/>
      <c r="H153" s="106"/>
      <c r="I153" s="105"/>
      <c r="J153" s="107" t="s">
        <v>988</v>
      </c>
      <c r="K153" s="107" t="s">
        <v>992</v>
      </c>
      <c r="L153" s="107" t="s">
        <v>1118</v>
      </c>
      <c r="M153" s="107" t="s">
        <v>994</v>
      </c>
      <c r="N153" s="107" t="s">
        <v>952</v>
      </c>
      <c r="O153" s="107" t="s">
        <v>889</v>
      </c>
      <c r="P153" s="107"/>
    </row>
    <row r="154" spans="1:16" ht="22.5">
      <c r="A154" s="105"/>
      <c r="B154" s="105"/>
      <c r="C154" s="105"/>
      <c r="D154" s="105"/>
      <c r="E154" s="105"/>
      <c r="F154" s="106"/>
      <c r="G154" s="106"/>
      <c r="H154" s="106"/>
      <c r="I154" s="105"/>
      <c r="J154" s="107" t="s">
        <v>988</v>
      </c>
      <c r="K154" s="107" t="s">
        <v>992</v>
      </c>
      <c r="L154" s="107" t="s">
        <v>1119</v>
      </c>
      <c r="M154" s="107" t="s">
        <v>1006</v>
      </c>
      <c r="N154" s="107" t="s">
        <v>935</v>
      </c>
      <c r="O154" s="107" t="s">
        <v>958</v>
      </c>
      <c r="P154" s="107"/>
    </row>
    <row r="155" spans="1:16" ht="22.5">
      <c r="A155" s="105"/>
      <c r="B155" s="105"/>
      <c r="C155" s="105"/>
      <c r="D155" s="105"/>
      <c r="E155" s="105"/>
      <c r="F155" s="106"/>
      <c r="G155" s="106"/>
      <c r="H155" s="106"/>
      <c r="I155" s="105"/>
      <c r="J155" s="107" t="s">
        <v>988</v>
      </c>
      <c r="K155" s="107" t="s">
        <v>992</v>
      </c>
      <c r="L155" s="107" t="s">
        <v>1098</v>
      </c>
      <c r="M155" s="107" t="s">
        <v>1006</v>
      </c>
      <c r="N155" s="107" t="s">
        <v>952</v>
      </c>
      <c r="O155" s="107" t="s">
        <v>953</v>
      </c>
      <c r="P155" s="107"/>
    </row>
    <row r="156" spans="1:16">
      <c r="A156" s="105"/>
      <c r="B156" s="105"/>
      <c r="C156" s="105"/>
      <c r="D156" s="105"/>
      <c r="E156" s="105"/>
      <c r="F156" s="106"/>
      <c r="G156" s="106"/>
      <c r="H156" s="106"/>
      <c r="I156" s="105"/>
      <c r="J156" s="107" t="s">
        <v>988</v>
      </c>
      <c r="K156" s="107" t="s">
        <v>992</v>
      </c>
      <c r="L156" s="107" t="s">
        <v>1120</v>
      </c>
      <c r="M156" s="107" t="s">
        <v>1006</v>
      </c>
      <c r="N156" s="107" t="s">
        <v>932</v>
      </c>
      <c r="O156" s="107" t="s">
        <v>957</v>
      </c>
      <c r="P156" s="107"/>
    </row>
    <row r="157" spans="1:16">
      <c r="A157" s="105"/>
      <c r="B157" s="105"/>
      <c r="C157" s="105"/>
      <c r="D157" s="105"/>
      <c r="E157" s="105"/>
      <c r="F157" s="106"/>
      <c r="G157" s="106"/>
      <c r="H157" s="106"/>
      <c r="I157" s="105"/>
      <c r="J157" s="107" t="s">
        <v>988</v>
      </c>
      <c r="K157" s="107" t="s">
        <v>992</v>
      </c>
      <c r="L157" s="107" t="s">
        <v>1121</v>
      </c>
      <c r="M157" s="107" t="s">
        <v>994</v>
      </c>
      <c r="N157" s="107" t="s">
        <v>885</v>
      </c>
      <c r="O157" s="107" t="s">
        <v>889</v>
      </c>
      <c r="P157" s="107"/>
    </row>
    <row r="158" spans="1:16">
      <c r="A158" s="105"/>
      <c r="B158" s="105"/>
      <c r="C158" s="105"/>
      <c r="D158" s="105"/>
      <c r="E158" s="105"/>
      <c r="F158" s="106"/>
      <c r="G158" s="106"/>
      <c r="H158" s="106"/>
      <c r="I158" s="105"/>
      <c r="J158" s="107" t="s">
        <v>988</v>
      </c>
      <c r="K158" s="107" t="s">
        <v>1016</v>
      </c>
      <c r="L158" s="107" t="s">
        <v>1122</v>
      </c>
      <c r="M158" s="107" t="s">
        <v>994</v>
      </c>
      <c r="N158" s="107" t="s">
        <v>907</v>
      </c>
      <c r="O158" s="107" t="s">
        <v>873</v>
      </c>
      <c r="P158" s="107"/>
    </row>
    <row r="159" spans="1:16">
      <c r="A159" s="105"/>
      <c r="B159" s="105"/>
      <c r="C159" s="105"/>
      <c r="D159" s="105"/>
      <c r="E159" s="105"/>
      <c r="F159" s="106"/>
      <c r="G159" s="106"/>
      <c r="H159" s="106"/>
      <c r="I159" s="105"/>
      <c r="J159" s="107" t="s">
        <v>995</v>
      </c>
      <c r="K159" s="107" t="s">
        <v>1043</v>
      </c>
      <c r="L159" s="107" t="s">
        <v>1123</v>
      </c>
      <c r="M159" s="107" t="s">
        <v>1006</v>
      </c>
      <c r="N159" s="107" t="s">
        <v>892</v>
      </c>
      <c r="O159" s="107" t="s">
        <v>873</v>
      </c>
      <c r="P159" s="107"/>
    </row>
    <row r="160" spans="1:16">
      <c r="A160" s="105"/>
      <c r="B160" s="105"/>
      <c r="C160" s="105"/>
      <c r="D160" s="105"/>
      <c r="E160" s="105"/>
      <c r="F160" s="106"/>
      <c r="G160" s="106"/>
      <c r="H160" s="106"/>
      <c r="I160" s="105"/>
      <c r="J160" s="107" t="s">
        <v>995</v>
      </c>
      <c r="K160" s="107" t="s">
        <v>996</v>
      </c>
      <c r="L160" s="107" t="s">
        <v>1124</v>
      </c>
      <c r="M160" s="107" t="s">
        <v>1006</v>
      </c>
      <c r="N160" s="107" t="s">
        <v>892</v>
      </c>
      <c r="O160" s="107" t="s">
        <v>873</v>
      </c>
      <c r="P160" s="107"/>
    </row>
    <row r="161" spans="1:16">
      <c r="A161" s="105"/>
      <c r="B161" s="105"/>
      <c r="C161" s="105"/>
      <c r="D161" s="105"/>
      <c r="E161" s="105"/>
      <c r="F161" s="106"/>
      <c r="G161" s="106"/>
      <c r="H161" s="106"/>
      <c r="I161" s="105"/>
      <c r="J161" s="107" t="s">
        <v>995</v>
      </c>
      <c r="K161" s="107" t="s">
        <v>996</v>
      </c>
      <c r="L161" s="107" t="s">
        <v>1125</v>
      </c>
      <c r="M161" s="107" t="s">
        <v>1006</v>
      </c>
      <c r="N161" s="107" t="s">
        <v>949</v>
      </c>
      <c r="O161" s="107" t="s">
        <v>873</v>
      </c>
      <c r="P161" s="107"/>
    </row>
    <row r="162" spans="1:16" ht="22.5">
      <c r="A162" s="105"/>
      <c r="B162" s="105"/>
      <c r="C162" s="105"/>
      <c r="D162" s="105"/>
      <c r="E162" s="105"/>
      <c r="F162" s="106"/>
      <c r="G162" s="106"/>
      <c r="H162" s="106"/>
      <c r="I162" s="105"/>
      <c r="J162" s="107" t="s">
        <v>998</v>
      </c>
      <c r="K162" s="107" t="s">
        <v>999</v>
      </c>
      <c r="L162" s="107" t="s">
        <v>1126</v>
      </c>
      <c r="M162" s="107" t="s">
        <v>1006</v>
      </c>
      <c r="N162" s="107" t="s">
        <v>872</v>
      </c>
      <c r="O162" s="107" t="s">
        <v>873</v>
      </c>
      <c r="P162" s="107"/>
    </row>
    <row r="163" spans="1:16">
      <c r="A163" s="105"/>
      <c r="B163" s="105"/>
      <c r="C163" s="105"/>
      <c r="D163" s="105"/>
      <c r="E163" s="105"/>
      <c r="F163" s="106"/>
      <c r="G163" s="106"/>
      <c r="H163" s="106"/>
      <c r="I163" s="105"/>
      <c r="J163" s="107" t="s">
        <v>1001</v>
      </c>
      <c r="K163" s="107" t="s">
        <v>1002</v>
      </c>
      <c r="L163" s="107" t="s">
        <v>1003</v>
      </c>
      <c r="M163" s="107" t="s">
        <v>994</v>
      </c>
      <c r="N163" s="107" t="s">
        <v>907</v>
      </c>
      <c r="O163" s="107" t="s">
        <v>879</v>
      </c>
      <c r="P163" s="107"/>
    </row>
    <row r="164" spans="1:16">
      <c r="A164" s="105"/>
      <c r="B164" s="105" t="s">
        <v>964</v>
      </c>
      <c r="C164" s="105" t="s">
        <v>881</v>
      </c>
      <c r="D164" s="105" t="s">
        <v>965</v>
      </c>
      <c r="E164" s="105">
        <v>68322507</v>
      </c>
      <c r="F164" s="106">
        <v>30</v>
      </c>
      <c r="G164" s="106">
        <v>30</v>
      </c>
      <c r="H164" s="106"/>
      <c r="I164" s="105" t="s">
        <v>1127</v>
      </c>
      <c r="J164" s="107" t="s">
        <v>988</v>
      </c>
      <c r="K164" s="107" t="s">
        <v>1016</v>
      </c>
      <c r="L164" s="109" t="s">
        <v>1128</v>
      </c>
      <c r="M164" s="107" t="s">
        <v>994</v>
      </c>
      <c r="N164" s="108">
        <v>100</v>
      </c>
      <c r="O164" s="109" t="s">
        <v>873</v>
      </c>
      <c r="P164" s="107"/>
    </row>
    <row r="165" spans="1:16">
      <c r="A165" s="105"/>
      <c r="B165" s="105"/>
      <c r="C165" s="105"/>
      <c r="D165" s="105"/>
      <c r="E165" s="105"/>
      <c r="F165" s="106"/>
      <c r="G165" s="106"/>
      <c r="H165" s="106"/>
      <c r="I165" s="105"/>
      <c r="J165" s="107" t="s">
        <v>988</v>
      </c>
      <c r="K165" s="107" t="s">
        <v>992</v>
      </c>
      <c r="L165" s="107" t="s">
        <v>1129</v>
      </c>
      <c r="M165" s="109" t="s">
        <v>1006</v>
      </c>
      <c r="N165" s="107" t="s">
        <v>894</v>
      </c>
      <c r="O165" s="107" t="s">
        <v>957</v>
      </c>
      <c r="P165" s="107"/>
    </row>
    <row r="166" spans="1:16">
      <c r="A166" s="105"/>
      <c r="B166" s="105"/>
      <c r="C166" s="105"/>
      <c r="D166" s="105"/>
      <c r="E166" s="105"/>
      <c r="F166" s="106"/>
      <c r="G166" s="106"/>
      <c r="H166" s="106"/>
      <c r="I166" s="105"/>
      <c r="J166" s="107" t="s">
        <v>988</v>
      </c>
      <c r="K166" s="107" t="s">
        <v>989</v>
      </c>
      <c r="L166" s="107" t="s">
        <v>1130</v>
      </c>
      <c r="M166" s="107" t="s">
        <v>994</v>
      </c>
      <c r="N166" s="107" t="s">
        <v>895</v>
      </c>
      <c r="O166" s="107" t="s">
        <v>966</v>
      </c>
      <c r="P166" s="107"/>
    </row>
    <row r="167" spans="1:16" ht="22.5">
      <c r="A167" s="105"/>
      <c r="B167" s="105"/>
      <c r="C167" s="105"/>
      <c r="D167" s="105"/>
      <c r="E167" s="105"/>
      <c r="F167" s="106"/>
      <c r="G167" s="106"/>
      <c r="H167" s="106"/>
      <c r="I167" s="105"/>
      <c r="J167" s="107" t="s">
        <v>998</v>
      </c>
      <c r="K167" s="107" t="s">
        <v>999</v>
      </c>
      <c r="L167" s="107" t="s">
        <v>1000</v>
      </c>
      <c r="M167" s="107" t="s">
        <v>994</v>
      </c>
      <c r="N167" s="107" t="s">
        <v>884</v>
      </c>
      <c r="O167" s="107" t="s">
        <v>873</v>
      </c>
      <c r="P167" s="107"/>
    </row>
    <row r="168" spans="1:16">
      <c r="A168" s="105"/>
      <c r="B168" s="105"/>
      <c r="C168" s="105"/>
      <c r="D168" s="105"/>
      <c r="E168" s="105"/>
      <c r="F168" s="106"/>
      <c r="G168" s="106"/>
      <c r="H168" s="106"/>
      <c r="I168" s="105"/>
      <c r="J168" s="107" t="s">
        <v>1001</v>
      </c>
      <c r="K168" s="107" t="s">
        <v>1002</v>
      </c>
      <c r="L168" s="109" t="s">
        <v>1003</v>
      </c>
      <c r="M168" s="107" t="s">
        <v>994</v>
      </c>
      <c r="N168" s="107" t="s">
        <v>967</v>
      </c>
      <c r="O168" s="107" t="s">
        <v>879</v>
      </c>
      <c r="P168" s="107"/>
    </row>
    <row r="169" spans="1:16" ht="22.5">
      <c r="A169" s="105"/>
      <c r="B169" s="105"/>
      <c r="C169" s="105"/>
      <c r="D169" s="105"/>
      <c r="E169" s="105"/>
      <c r="F169" s="106"/>
      <c r="G169" s="106"/>
      <c r="H169" s="106"/>
      <c r="I169" s="105"/>
      <c r="J169" s="107" t="s">
        <v>995</v>
      </c>
      <c r="K169" s="107" t="s">
        <v>996</v>
      </c>
      <c r="L169" s="107" t="s">
        <v>1131</v>
      </c>
      <c r="M169" s="107" t="s">
        <v>1012</v>
      </c>
      <c r="N169" s="107" t="s">
        <v>900</v>
      </c>
      <c r="O169" s="107"/>
      <c r="P169" s="107"/>
    </row>
    <row r="170" spans="1:16">
      <c r="A170" s="105"/>
      <c r="B170" s="105" t="s">
        <v>968</v>
      </c>
      <c r="C170" s="105" t="s">
        <v>881</v>
      </c>
      <c r="D170" s="105" t="s">
        <v>969</v>
      </c>
      <c r="E170" s="105">
        <v>61209711</v>
      </c>
      <c r="F170" s="106">
        <v>35</v>
      </c>
      <c r="G170" s="106">
        <v>35</v>
      </c>
      <c r="H170" s="106"/>
      <c r="I170" s="105" t="s">
        <v>1132</v>
      </c>
      <c r="J170" s="107" t="s">
        <v>995</v>
      </c>
      <c r="K170" s="107" t="s">
        <v>996</v>
      </c>
      <c r="L170" s="107" t="s">
        <v>1133</v>
      </c>
      <c r="M170" s="107" t="s">
        <v>1006</v>
      </c>
      <c r="N170" s="107" t="s">
        <v>932</v>
      </c>
      <c r="O170" s="107" t="s">
        <v>886</v>
      </c>
      <c r="P170" s="107"/>
    </row>
    <row r="171" spans="1:16">
      <c r="A171" s="105"/>
      <c r="B171" s="105"/>
      <c r="C171" s="105"/>
      <c r="D171" s="105"/>
      <c r="E171" s="105"/>
      <c r="F171" s="106"/>
      <c r="G171" s="106"/>
      <c r="H171" s="106"/>
      <c r="I171" s="105"/>
      <c r="J171" s="107" t="s">
        <v>995</v>
      </c>
      <c r="K171" s="107" t="s">
        <v>1043</v>
      </c>
      <c r="L171" s="107" t="s">
        <v>1134</v>
      </c>
      <c r="M171" s="107" t="s">
        <v>1006</v>
      </c>
      <c r="N171" s="107" t="s">
        <v>970</v>
      </c>
      <c r="O171" s="107" t="s">
        <v>971</v>
      </c>
      <c r="P171" s="107"/>
    </row>
    <row r="172" spans="1:16">
      <c r="A172" s="105"/>
      <c r="B172" s="105"/>
      <c r="C172" s="105"/>
      <c r="D172" s="105"/>
      <c r="E172" s="105"/>
      <c r="F172" s="106"/>
      <c r="G172" s="106"/>
      <c r="H172" s="106"/>
      <c r="I172" s="105"/>
      <c r="J172" s="107" t="s">
        <v>995</v>
      </c>
      <c r="K172" s="107" t="s">
        <v>1043</v>
      </c>
      <c r="L172" s="107" t="s">
        <v>1135</v>
      </c>
      <c r="M172" s="107" t="s">
        <v>1006</v>
      </c>
      <c r="N172" s="107">
        <v>50</v>
      </c>
      <c r="O172" s="107" t="s">
        <v>886</v>
      </c>
      <c r="P172" s="107"/>
    </row>
    <row r="173" spans="1:16">
      <c r="A173" s="105"/>
      <c r="B173" s="105"/>
      <c r="C173" s="105"/>
      <c r="D173" s="105"/>
      <c r="E173" s="105"/>
      <c r="F173" s="106"/>
      <c r="G173" s="106"/>
      <c r="H173" s="106"/>
      <c r="I173" s="105"/>
      <c r="J173" s="107" t="s">
        <v>1001</v>
      </c>
      <c r="K173" s="107" t="s">
        <v>1002</v>
      </c>
      <c r="L173" s="107" t="s">
        <v>1003</v>
      </c>
      <c r="M173" s="107" t="s">
        <v>994</v>
      </c>
      <c r="N173" s="107">
        <v>35</v>
      </c>
      <c r="O173" s="107" t="s">
        <v>879</v>
      </c>
      <c r="P173" s="107"/>
    </row>
    <row r="174" spans="1:16">
      <c r="A174" s="105"/>
      <c r="B174" s="105"/>
      <c r="C174" s="105"/>
      <c r="D174" s="105"/>
      <c r="E174" s="105"/>
      <c r="F174" s="106"/>
      <c r="G174" s="106"/>
      <c r="H174" s="106"/>
      <c r="I174" s="105"/>
      <c r="J174" s="107" t="s">
        <v>988</v>
      </c>
      <c r="K174" s="107" t="s">
        <v>992</v>
      </c>
      <c r="L174" s="107" t="s">
        <v>1136</v>
      </c>
      <c r="M174" s="107" t="s">
        <v>994</v>
      </c>
      <c r="N174" s="107" t="s">
        <v>874</v>
      </c>
      <c r="O174" s="107" t="s">
        <v>886</v>
      </c>
      <c r="P174" s="107"/>
    </row>
    <row r="175" spans="1:16">
      <c r="A175" s="105"/>
      <c r="B175" s="105"/>
      <c r="C175" s="105"/>
      <c r="D175" s="105"/>
      <c r="E175" s="105"/>
      <c r="F175" s="106"/>
      <c r="G175" s="106"/>
      <c r="H175" s="106"/>
      <c r="I175" s="105"/>
      <c r="J175" s="107" t="s">
        <v>988</v>
      </c>
      <c r="K175" s="107" t="s">
        <v>992</v>
      </c>
      <c r="L175" s="107" t="s">
        <v>1137</v>
      </c>
      <c r="M175" s="107" t="s">
        <v>994</v>
      </c>
      <c r="N175" s="107" t="s">
        <v>932</v>
      </c>
      <c r="O175" s="107" t="s">
        <v>886</v>
      </c>
      <c r="P175" s="107"/>
    </row>
    <row r="176" spans="1:16">
      <c r="A176" s="105"/>
      <c r="B176" s="105"/>
      <c r="C176" s="105"/>
      <c r="D176" s="105"/>
      <c r="E176" s="105"/>
      <c r="F176" s="106"/>
      <c r="G176" s="106"/>
      <c r="H176" s="106"/>
      <c r="I176" s="105"/>
      <c r="J176" s="107" t="s">
        <v>988</v>
      </c>
      <c r="K176" s="107" t="s">
        <v>992</v>
      </c>
      <c r="L176" s="107" t="s">
        <v>1138</v>
      </c>
      <c r="M176" s="107" t="s">
        <v>1006</v>
      </c>
      <c r="N176" s="107" t="s">
        <v>874</v>
      </c>
      <c r="O176" s="107" t="s">
        <v>972</v>
      </c>
      <c r="P176" s="107"/>
    </row>
    <row r="177" spans="1:16">
      <c r="A177" s="105"/>
      <c r="B177" s="105"/>
      <c r="C177" s="105"/>
      <c r="D177" s="105"/>
      <c r="E177" s="105"/>
      <c r="F177" s="106"/>
      <c r="G177" s="106"/>
      <c r="H177" s="106"/>
      <c r="I177" s="105"/>
      <c r="J177" s="107" t="s">
        <v>988</v>
      </c>
      <c r="K177" s="107" t="s">
        <v>989</v>
      </c>
      <c r="L177" s="107" t="s">
        <v>1139</v>
      </c>
      <c r="M177" s="107" t="s">
        <v>1006</v>
      </c>
      <c r="N177" s="107" t="s">
        <v>876</v>
      </c>
      <c r="O177" s="107" t="s">
        <v>873</v>
      </c>
      <c r="P177" s="107"/>
    </row>
    <row r="178" spans="1:16" ht="22.5">
      <c r="A178" s="105"/>
      <c r="B178" s="105"/>
      <c r="C178" s="105"/>
      <c r="D178" s="105"/>
      <c r="E178" s="105"/>
      <c r="F178" s="106"/>
      <c r="G178" s="106"/>
      <c r="H178" s="106"/>
      <c r="I178" s="105"/>
      <c r="J178" s="107" t="s">
        <v>998</v>
      </c>
      <c r="K178" s="107" t="s">
        <v>999</v>
      </c>
      <c r="L178" s="107" t="s">
        <v>1056</v>
      </c>
      <c r="M178" s="107" t="s">
        <v>1006</v>
      </c>
      <c r="N178" s="107" t="s">
        <v>876</v>
      </c>
      <c r="O178" s="107" t="s">
        <v>873</v>
      </c>
      <c r="P178" s="107"/>
    </row>
    <row r="179" spans="1:16">
      <c r="A179" s="105"/>
      <c r="B179" s="105" t="s">
        <v>973</v>
      </c>
      <c r="C179" s="105" t="s">
        <v>870</v>
      </c>
      <c r="D179" s="105" t="s">
        <v>924</v>
      </c>
      <c r="E179" s="105" t="s">
        <v>925</v>
      </c>
      <c r="F179" s="106">
        <v>178.860906</v>
      </c>
      <c r="G179" s="106">
        <v>178.860906</v>
      </c>
      <c r="H179" s="106"/>
      <c r="I179" s="105" t="s">
        <v>1140</v>
      </c>
      <c r="J179" s="107" t="s">
        <v>988</v>
      </c>
      <c r="K179" s="107" t="s">
        <v>992</v>
      </c>
      <c r="L179" s="107" t="s">
        <v>1141</v>
      </c>
      <c r="M179" s="107" t="s">
        <v>994</v>
      </c>
      <c r="N179" s="107" t="s">
        <v>974</v>
      </c>
      <c r="O179" s="107" t="s">
        <v>928</v>
      </c>
      <c r="P179" s="107"/>
    </row>
    <row r="180" spans="1:16">
      <c r="A180" s="105"/>
      <c r="B180" s="105"/>
      <c r="C180" s="105"/>
      <c r="D180" s="105"/>
      <c r="E180" s="105"/>
      <c r="F180" s="106"/>
      <c r="G180" s="106"/>
      <c r="H180" s="106"/>
      <c r="I180" s="105"/>
      <c r="J180" s="107" t="s">
        <v>988</v>
      </c>
      <c r="K180" s="107" t="s">
        <v>1016</v>
      </c>
      <c r="L180" s="107" t="s">
        <v>1142</v>
      </c>
      <c r="M180" s="107" t="s">
        <v>994</v>
      </c>
      <c r="N180" s="107" t="s">
        <v>932</v>
      </c>
      <c r="O180" s="107" t="s">
        <v>956</v>
      </c>
      <c r="P180" s="107"/>
    </row>
    <row r="181" spans="1:16">
      <c r="A181" s="105"/>
      <c r="B181" s="105"/>
      <c r="C181" s="105"/>
      <c r="D181" s="105"/>
      <c r="E181" s="105"/>
      <c r="F181" s="106"/>
      <c r="G181" s="106"/>
      <c r="H181" s="106"/>
      <c r="I181" s="105"/>
      <c r="J181" s="107" t="s">
        <v>988</v>
      </c>
      <c r="K181" s="107" t="s">
        <v>989</v>
      </c>
      <c r="L181" s="107" t="s">
        <v>990</v>
      </c>
      <c r="M181" s="107" t="s">
        <v>994</v>
      </c>
      <c r="N181" s="107" t="s">
        <v>907</v>
      </c>
      <c r="O181" s="107" t="s">
        <v>873</v>
      </c>
      <c r="P181" s="107"/>
    </row>
    <row r="182" spans="1:16">
      <c r="A182" s="105"/>
      <c r="B182" s="105"/>
      <c r="C182" s="105"/>
      <c r="D182" s="105"/>
      <c r="E182" s="105"/>
      <c r="F182" s="106"/>
      <c r="G182" s="106"/>
      <c r="H182" s="106"/>
      <c r="I182" s="105"/>
      <c r="J182" s="107" t="s">
        <v>995</v>
      </c>
      <c r="K182" s="107" t="s">
        <v>1043</v>
      </c>
      <c r="L182" s="107" t="s">
        <v>1143</v>
      </c>
      <c r="M182" s="107" t="s">
        <v>994</v>
      </c>
      <c r="N182" s="107" t="s">
        <v>907</v>
      </c>
      <c r="O182" s="107" t="s">
        <v>873</v>
      </c>
      <c r="P182" s="107"/>
    </row>
    <row r="183" spans="1:16">
      <c r="A183" s="105"/>
      <c r="B183" s="105"/>
      <c r="C183" s="105"/>
      <c r="D183" s="105"/>
      <c r="E183" s="105"/>
      <c r="F183" s="106"/>
      <c r="G183" s="106"/>
      <c r="H183" s="106"/>
      <c r="I183" s="105"/>
      <c r="J183" s="107" t="s">
        <v>995</v>
      </c>
      <c r="K183" s="107" t="s">
        <v>1042</v>
      </c>
      <c r="L183" s="107" t="s">
        <v>1144</v>
      </c>
      <c r="M183" s="107" t="s">
        <v>1012</v>
      </c>
      <c r="N183" s="107" t="s">
        <v>975</v>
      </c>
      <c r="O183" s="107"/>
      <c r="P183" s="107"/>
    </row>
    <row r="184" spans="1:16">
      <c r="A184" s="105"/>
      <c r="B184" s="105"/>
      <c r="C184" s="105"/>
      <c r="D184" s="105"/>
      <c r="E184" s="105"/>
      <c r="F184" s="106"/>
      <c r="G184" s="106"/>
      <c r="H184" s="106"/>
      <c r="I184" s="105"/>
      <c r="J184" s="107" t="s">
        <v>995</v>
      </c>
      <c r="K184" s="107" t="s">
        <v>1013</v>
      </c>
      <c r="L184" s="107" t="s">
        <v>1061</v>
      </c>
      <c r="M184" s="107" t="s">
        <v>994</v>
      </c>
      <c r="N184" s="107" t="s">
        <v>935</v>
      </c>
      <c r="O184" s="107" t="s">
        <v>956</v>
      </c>
      <c r="P184" s="107"/>
    </row>
    <row r="185" spans="1:16">
      <c r="A185" s="105"/>
      <c r="B185" s="105"/>
      <c r="C185" s="105"/>
      <c r="D185" s="105"/>
      <c r="E185" s="105"/>
      <c r="F185" s="106"/>
      <c r="G185" s="106"/>
      <c r="H185" s="106"/>
      <c r="I185" s="105"/>
      <c r="J185" s="107" t="s">
        <v>995</v>
      </c>
      <c r="K185" s="107" t="s">
        <v>996</v>
      </c>
      <c r="L185" s="107" t="s">
        <v>1145</v>
      </c>
      <c r="M185" s="107" t="s">
        <v>994</v>
      </c>
      <c r="N185" s="107" t="s">
        <v>874</v>
      </c>
      <c r="O185" s="107" t="s">
        <v>957</v>
      </c>
      <c r="P185" s="107"/>
    </row>
    <row r="186" spans="1:16" ht="22.5">
      <c r="A186" s="105"/>
      <c r="B186" s="105"/>
      <c r="C186" s="105"/>
      <c r="D186" s="105"/>
      <c r="E186" s="105"/>
      <c r="F186" s="106"/>
      <c r="G186" s="106"/>
      <c r="H186" s="106"/>
      <c r="I186" s="105"/>
      <c r="J186" s="107" t="s">
        <v>998</v>
      </c>
      <c r="K186" s="107" t="s">
        <v>999</v>
      </c>
      <c r="L186" s="107" t="s">
        <v>1000</v>
      </c>
      <c r="M186" s="107" t="s">
        <v>1006</v>
      </c>
      <c r="N186" s="107" t="s">
        <v>884</v>
      </c>
      <c r="O186" s="107" t="s">
        <v>873</v>
      </c>
      <c r="P186" s="107"/>
    </row>
    <row r="187" spans="1:16">
      <c r="A187" s="105"/>
      <c r="B187" s="105"/>
      <c r="C187" s="105"/>
      <c r="D187" s="105"/>
      <c r="E187" s="105"/>
      <c r="F187" s="106"/>
      <c r="G187" s="106"/>
      <c r="H187" s="106"/>
      <c r="I187" s="105"/>
      <c r="J187" s="107" t="s">
        <v>1001</v>
      </c>
      <c r="K187" s="107" t="s">
        <v>1002</v>
      </c>
      <c r="L187" s="107" t="s">
        <v>1003</v>
      </c>
      <c r="M187" s="107" t="s">
        <v>1004</v>
      </c>
      <c r="N187" s="108">
        <v>178.860906</v>
      </c>
      <c r="O187" s="107" t="s">
        <v>879</v>
      </c>
      <c r="P187" s="107"/>
    </row>
    <row r="188" spans="1:16">
      <c r="A188" s="105"/>
      <c r="B188" s="105" t="s">
        <v>976</v>
      </c>
      <c r="C188" s="105" t="s">
        <v>870</v>
      </c>
      <c r="D188" s="105" t="s">
        <v>924</v>
      </c>
      <c r="E188" s="105" t="s">
        <v>925</v>
      </c>
      <c r="F188" s="106">
        <v>105.95906600000001</v>
      </c>
      <c r="G188" s="106">
        <v>105.95906600000001</v>
      </c>
      <c r="H188" s="106"/>
      <c r="I188" s="105" t="s">
        <v>1146</v>
      </c>
      <c r="J188" s="107" t="s">
        <v>995</v>
      </c>
      <c r="K188" s="107" t="s">
        <v>1042</v>
      </c>
      <c r="L188" s="107" t="s">
        <v>1144</v>
      </c>
      <c r="M188" s="107" t="s">
        <v>1012</v>
      </c>
      <c r="N188" s="107" t="s">
        <v>975</v>
      </c>
      <c r="O188" s="107"/>
      <c r="P188" s="107"/>
    </row>
    <row r="189" spans="1:16">
      <c r="A189" s="105"/>
      <c r="B189" s="105"/>
      <c r="C189" s="105"/>
      <c r="D189" s="105"/>
      <c r="E189" s="105"/>
      <c r="F189" s="106"/>
      <c r="G189" s="106"/>
      <c r="H189" s="106"/>
      <c r="I189" s="105"/>
      <c r="J189" s="107" t="s">
        <v>995</v>
      </c>
      <c r="K189" s="107" t="s">
        <v>1013</v>
      </c>
      <c r="L189" s="107" t="s">
        <v>1061</v>
      </c>
      <c r="M189" s="107" t="s">
        <v>994</v>
      </c>
      <c r="N189" s="107" t="s">
        <v>907</v>
      </c>
      <c r="O189" s="107" t="s">
        <v>873</v>
      </c>
      <c r="P189" s="107"/>
    </row>
    <row r="190" spans="1:16">
      <c r="A190" s="105"/>
      <c r="B190" s="105"/>
      <c r="C190" s="105"/>
      <c r="D190" s="105"/>
      <c r="E190" s="105"/>
      <c r="F190" s="106"/>
      <c r="G190" s="106"/>
      <c r="H190" s="106"/>
      <c r="I190" s="105"/>
      <c r="J190" s="107" t="s">
        <v>995</v>
      </c>
      <c r="K190" s="107" t="s">
        <v>996</v>
      </c>
      <c r="L190" s="107" t="s">
        <v>1145</v>
      </c>
      <c r="M190" s="107" t="s">
        <v>994</v>
      </c>
      <c r="N190" s="107" t="s">
        <v>874</v>
      </c>
      <c r="O190" s="107" t="s">
        <v>957</v>
      </c>
      <c r="P190" s="107"/>
    </row>
    <row r="191" spans="1:16">
      <c r="A191" s="105"/>
      <c r="B191" s="105"/>
      <c r="C191" s="105"/>
      <c r="D191" s="105"/>
      <c r="E191" s="105"/>
      <c r="F191" s="106"/>
      <c r="G191" s="106"/>
      <c r="H191" s="106"/>
      <c r="I191" s="105"/>
      <c r="J191" s="107" t="s">
        <v>995</v>
      </c>
      <c r="K191" s="107" t="s">
        <v>1043</v>
      </c>
      <c r="L191" s="107" t="s">
        <v>1143</v>
      </c>
      <c r="M191" s="107" t="s">
        <v>994</v>
      </c>
      <c r="N191" s="107" t="s">
        <v>907</v>
      </c>
      <c r="O191" s="107" t="s">
        <v>873</v>
      </c>
      <c r="P191" s="107"/>
    </row>
    <row r="192" spans="1:16">
      <c r="A192" s="105"/>
      <c r="B192" s="105"/>
      <c r="C192" s="105"/>
      <c r="D192" s="105"/>
      <c r="E192" s="105"/>
      <c r="F192" s="106"/>
      <c r="G192" s="106"/>
      <c r="H192" s="106"/>
      <c r="I192" s="105"/>
      <c r="J192" s="107" t="s">
        <v>988</v>
      </c>
      <c r="K192" s="107" t="s">
        <v>1016</v>
      </c>
      <c r="L192" s="107" t="s">
        <v>1142</v>
      </c>
      <c r="M192" s="107" t="s">
        <v>994</v>
      </c>
      <c r="N192" s="107" t="s">
        <v>932</v>
      </c>
      <c r="O192" s="107" t="s">
        <v>956</v>
      </c>
      <c r="P192" s="107"/>
    </row>
    <row r="193" spans="1:16">
      <c r="A193" s="105"/>
      <c r="B193" s="105"/>
      <c r="C193" s="105"/>
      <c r="D193" s="105"/>
      <c r="E193" s="105"/>
      <c r="F193" s="106"/>
      <c r="G193" s="106"/>
      <c r="H193" s="106"/>
      <c r="I193" s="105"/>
      <c r="J193" s="107" t="s">
        <v>988</v>
      </c>
      <c r="K193" s="107" t="s">
        <v>989</v>
      </c>
      <c r="L193" s="107" t="s">
        <v>990</v>
      </c>
      <c r="M193" s="107" t="s">
        <v>994</v>
      </c>
      <c r="N193" s="107" t="s">
        <v>907</v>
      </c>
      <c r="O193" s="107" t="s">
        <v>873</v>
      </c>
      <c r="P193" s="107"/>
    </row>
    <row r="194" spans="1:16">
      <c r="A194" s="105"/>
      <c r="B194" s="105"/>
      <c r="C194" s="105"/>
      <c r="D194" s="105"/>
      <c r="E194" s="105"/>
      <c r="F194" s="106"/>
      <c r="G194" s="106"/>
      <c r="H194" s="106"/>
      <c r="I194" s="105"/>
      <c r="J194" s="107" t="s">
        <v>988</v>
      </c>
      <c r="K194" s="107" t="s">
        <v>992</v>
      </c>
      <c r="L194" s="107" t="s">
        <v>1141</v>
      </c>
      <c r="M194" s="107" t="s">
        <v>994</v>
      </c>
      <c r="N194" s="107" t="s">
        <v>940</v>
      </c>
      <c r="O194" s="107" t="s">
        <v>938</v>
      </c>
      <c r="P194" s="107"/>
    </row>
    <row r="195" spans="1:16">
      <c r="A195" s="105"/>
      <c r="B195" s="105"/>
      <c r="C195" s="105"/>
      <c r="D195" s="105"/>
      <c r="E195" s="105"/>
      <c r="F195" s="106"/>
      <c r="G195" s="106"/>
      <c r="H195" s="106"/>
      <c r="I195" s="105"/>
      <c r="J195" s="107" t="s">
        <v>1001</v>
      </c>
      <c r="K195" s="107" t="s">
        <v>1002</v>
      </c>
      <c r="L195" s="107" t="s">
        <v>1003</v>
      </c>
      <c r="M195" s="107" t="s">
        <v>1004</v>
      </c>
      <c r="N195" s="108">
        <v>105.95906600000001</v>
      </c>
      <c r="O195" s="107" t="s">
        <v>879</v>
      </c>
      <c r="P195" s="107"/>
    </row>
    <row r="196" spans="1:16" ht="22.5">
      <c r="A196" s="105"/>
      <c r="B196" s="105"/>
      <c r="C196" s="105"/>
      <c r="D196" s="105"/>
      <c r="E196" s="105"/>
      <c r="F196" s="106"/>
      <c r="G196" s="106"/>
      <c r="H196" s="106"/>
      <c r="I196" s="105"/>
      <c r="J196" s="107" t="s">
        <v>998</v>
      </c>
      <c r="K196" s="107" t="s">
        <v>999</v>
      </c>
      <c r="L196" s="107" t="s">
        <v>1000</v>
      </c>
      <c r="M196" s="107" t="s">
        <v>1006</v>
      </c>
      <c r="N196" s="107" t="s">
        <v>884</v>
      </c>
      <c r="O196" s="107" t="s">
        <v>873</v>
      </c>
      <c r="P196" s="107"/>
    </row>
    <row r="197" spans="1:16">
      <c r="A197" s="105"/>
      <c r="B197" s="105" t="s">
        <v>977</v>
      </c>
      <c r="C197" s="105" t="s">
        <v>870</v>
      </c>
      <c r="D197" s="105" t="s">
        <v>924</v>
      </c>
      <c r="E197" s="105" t="s">
        <v>925</v>
      </c>
      <c r="F197" s="106">
        <v>219.779258</v>
      </c>
      <c r="G197" s="106">
        <v>219.779258</v>
      </c>
      <c r="H197" s="106"/>
      <c r="I197" s="105" t="s">
        <v>1147</v>
      </c>
      <c r="J197" s="107" t="s">
        <v>988</v>
      </c>
      <c r="K197" s="107" t="s">
        <v>1016</v>
      </c>
      <c r="L197" s="107" t="s">
        <v>1142</v>
      </c>
      <c r="M197" s="107" t="s">
        <v>994</v>
      </c>
      <c r="N197" s="107" t="s">
        <v>932</v>
      </c>
      <c r="O197" s="107" t="s">
        <v>956</v>
      </c>
      <c r="P197" s="107"/>
    </row>
    <row r="198" spans="1:16">
      <c r="A198" s="105"/>
      <c r="B198" s="105"/>
      <c r="C198" s="105"/>
      <c r="D198" s="105"/>
      <c r="E198" s="105"/>
      <c r="F198" s="106"/>
      <c r="G198" s="106"/>
      <c r="H198" s="106"/>
      <c r="I198" s="105"/>
      <c r="J198" s="107" t="s">
        <v>988</v>
      </c>
      <c r="K198" s="107" t="s">
        <v>989</v>
      </c>
      <c r="L198" s="107" t="s">
        <v>990</v>
      </c>
      <c r="M198" s="107" t="s">
        <v>994</v>
      </c>
      <c r="N198" s="107" t="s">
        <v>907</v>
      </c>
      <c r="O198" s="107" t="s">
        <v>873</v>
      </c>
      <c r="P198" s="107"/>
    </row>
    <row r="199" spans="1:16">
      <c r="A199" s="105"/>
      <c r="B199" s="105"/>
      <c r="C199" s="105"/>
      <c r="D199" s="105"/>
      <c r="E199" s="105"/>
      <c r="F199" s="106"/>
      <c r="G199" s="106"/>
      <c r="H199" s="106"/>
      <c r="I199" s="105"/>
      <c r="J199" s="107" t="s">
        <v>988</v>
      </c>
      <c r="K199" s="107" t="s">
        <v>992</v>
      </c>
      <c r="L199" s="107" t="s">
        <v>1141</v>
      </c>
      <c r="M199" s="107" t="s">
        <v>994</v>
      </c>
      <c r="N199" s="107" t="s">
        <v>978</v>
      </c>
      <c r="O199" s="107" t="s">
        <v>957</v>
      </c>
      <c r="P199" s="107"/>
    </row>
    <row r="200" spans="1:16" ht="22.5">
      <c r="A200" s="105"/>
      <c r="B200" s="105"/>
      <c r="C200" s="105"/>
      <c r="D200" s="105"/>
      <c r="E200" s="105"/>
      <c r="F200" s="106"/>
      <c r="G200" s="106"/>
      <c r="H200" s="106"/>
      <c r="I200" s="105"/>
      <c r="J200" s="107" t="s">
        <v>998</v>
      </c>
      <c r="K200" s="107" t="s">
        <v>999</v>
      </c>
      <c r="L200" s="107" t="s">
        <v>1000</v>
      </c>
      <c r="M200" s="107" t="s">
        <v>1006</v>
      </c>
      <c r="N200" s="107" t="s">
        <v>884</v>
      </c>
      <c r="O200" s="107" t="s">
        <v>873</v>
      </c>
      <c r="P200" s="107"/>
    </row>
    <row r="201" spans="1:16">
      <c r="A201" s="105"/>
      <c r="B201" s="105"/>
      <c r="C201" s="105"/>
      <c r="D201" s="105"/>
      <c r="E201" s="105"/>
      <c r="F201" s="106"/>
      <c r="G201" s="106"/>
      <c r="H201" s="106"/>
      <c r="I201" s="105"/>
      <c r="J201" s="107" t="s">
        <v>995</v>
      </c>
      <c r="K201" s="107" t="s">
        <v>1042</v>
      </c>
      <c r="L201" s="107" t="s">
        <v>1144</v>
      </c>
      <c r="M201" s="107" t="s">
        <v>1012</v>
      </c>
      <c r="N201" s="107" t="s">
        <v>979</v>
      </c>
      <c r="O201" s="107" t="s">
        <v>956</v>
      </c>
      <c r="P201" s="107"/>
    </row>
    <row r="202" spans="1:16">
      <c r="A202" s="105"/>
      <c r="B202" s="105"/>
      <c r="C202" s="105"/>
      <c r="D202" s="105"/>
      <c r="E202" s="105"/>
      <c r="F202" s="106"/>
      <c r="G202" s="106"/>
      <c r="H202" s="106"/>
      <c r="I202" s="105"/>
      <c r="J202" s="107" t="s">
        <v>995</v>
      </c>
      <c r="K202" s="107" t="s">
        <v>1013</v>
      </c>
      <c r="L202" s="107" t="s">
        <v>1061</v>
      </c>
      <c r="M202" s="107" t="s">
        <v>994</v>
      </c>
      <c r="N202" s="107" t="s">
        <v>907</v>
      </c>
      <c r="O202" s="107" t="s">
        <v>873</v>
      </c>
      <c r="P202" s="107"/>
    </row>
    <row r="203" spans="1:16">
      <c r="A203" s="105"/>
      <c r="B203" s="105"/>
      <c r="C203" s="105"/>
      <c r="D203" s="105"/>
      <c r="E203" s="105"/>
      <c r="F203" s="106"/>
      <c r="G203" s="106"/>
      <c r="H203" s="106"/>
      <c r="I203" s="105"/>
      <c r="J203" s="107" t="s">
        <v>995</v>
      </c>
      <c r="K203" s="107" t="s">
        <v>996</v>
      </c>
      <c r="L203" s="107" t="s">
        <v>1145</v>
      </c>
      <c r="M203" s="107" t="s">
        <v>994</v>
      </c>
      <c r="N203" s="107" t="s">
        <v>874</v>
      </c>
      <c r="O203" s="107" t="s">
        <v>957</v>
      </c>
      <c r="P203" s="107"/>
    </row>
    <row r="204" spans="1:16">
      <c r="A204" s="105"/>
      <c r="B204" s="105"/>
      <c r="C204" s="105"/>
      <c r="D204" s="105"/>
      <c r="E204" s="105"/>
      <c r="F204" s="106"/>
      <c r="G204" s="106"/>
      <c r="H204" s="106"/>
      <c r="I204" s="105"/>
      <c r="J204" s="107" t="s">
        <v>995</v>
      </c>
      <c r="K204" s="107" t="s">
        <v>1043</v>
      </c>
      <c r="L204" s="107" t="s">
        <v>1143</v>
      </c>
      <c r="M204" s="107" t="s">
        <v>994</v>
      </c>
      <c r="N204" s="107" t="s">
        <v>907</v>
      </c>
      <c r="O204" s="107" t="s">
        <v>873</v>
      </c>
      <c r="P204" s="107"/>
    </row>
    <row r="205" spans="1:16">
      <c r="A205" s="105"/>
      <c r="B205" s="105"/>
      <c r="C205" s="105"/>
      <c r="D205" s="105"/>
      <c r="E205" s="105"/>
      <c r="F205" s="106"/>
      <c r="G205" s="106"/>
      <c r="H205" s="106"/>
      <c r="I205" s="105"/>
      <c r="J205" s="107" t="s">
        <v>1001</v>
      </c>
      <c r="K205" s="107" t="s">
        <v>1002</v>
      </c>
      <c r="L205" s="107" t="s">
        <v>1003</v>
      </c>
      <c r="M205" s="107" t="s">
        <v>1004</v>
      </c>
      <c r="N205" s="107" t="s">
        <v>755</v>
      </c>
      <c r="O205" s="107" t="s">
        <v>879</v>
      </c>
      <c r="P205" s="107"/>
    </row>
    <row r="206" spans="1:16" ht="22.5">
      <c r="A206" s="105"/>
      <c r="B206" s="105" t="s">
        <v>980</v>
      </c>
      <c r="C206" s="105" t="s">
        <v>870</v>
      </c>
      <c r="D206" s="105" t="s">
        <v>924</v>
      </c>
      <c r="E206" s="105" t="s">
        <v>925</v>
      </c>
      <c r="F206" s="106">
        <v>164.87802099999999</v>
      </c>
      <c r="G206" s="106">
        <v>164.87802099999999</v>
      </c>
      <c r="H206" s="106"/>
      <c r="I206" s="105" t="s">
        <v>1148</v>
      </c>
      <c r="J206" s="107" t="s">
        <v>998</v>
      </c>
      <c r="K206" s="107" t="s">
        <v>999</v>
      </c>
      <c r="L206" s="107" t="s">
        <v>1000</v>
      </c>
      <c r="M206" s="107" t="s">
        <v>1006</v>
      </c>
      <c r="N206" s="107" t="s">
        <v>884</v>
      </c>
      <c r="O206" s="107" t="s">
        <v>873</v>
      </c>
      <c r="P206" s="107"/>
    </row>
    <row r="207" spans="1:16">
      <c r="A207" s="105"/>
      <c r="B207" s="105"/>
      <c r="C207" s="105"/>
      <c r="D207" s="105"/>
      <c r="E207" s="105"/>
      <c r="F207" s="106"/>
      <c r="G207" s="106"/>
      <c r="H207" s="106"/>
      <c r="I207" s="105"/>
      <c r="J207" s="107" t="s">
        <v>988</v>
      </c>
      <c r="K207" s="107" t="s">
        <v>1016</v>
      </c>
      <c r="L207" s="107" t="s">
        <v>1142</v>
      </c>
      <c r="M207" s="107" t="s">
        <v>994</v>
      </c>
      <c r="N207" s="107" t="s">
        <v>932</v>
      </c>
      <c r="O207" s="107" t="s">
        <v>956</v>
      </c>
      <c r="P207" s="107"/>
    </row>
    <row r="208" spans="1:16">
      <c r="A208" s="105"/>
      <c r="B208" s="105"/>
      <c r="C208" s="105"/>
      <c r="D208" s="105"/>
      <c r="E208" s="105"/>
      <c r="F208" s="106"/>
      <c r="G208" s="106"/>
      <c r="H208" s="106"/>
      <c r="I208" s="105"/>
      <c r="J208" s="107" t="s">
        <v>988</v>
      </c>
      <c r="K208" s="107" t="s">
        <v>992</v>
      </c>
      <c r="L208" s="107" t="s">
        <v>1083</v>
      </c>
      <c r="M208" s="107" t="s">
        <v>994</v>
      </c>
      <c r="N208" s="107" t="s">
        <v>930</v>
      </c>
      <c r="O208" s="107" t="s">
        <v>981</v>
      </c>
      <c r="P208" s="107"/>
    </row>
    <row r="209" spans="1:16">
      <c r="A209" s="105"/>
      <c r="B209" s="105"/>
      <c r="C209" s="105"/>
      <c r="D209" s="105"/>
      <c r="E209" s="105"/>
      <c r="F209" s="106"/>
      <c r="G209" s="106"/>
      <c r="H209" s="106"/>
      <c r="I209" s="105"/>
      <c r="J209" s="107" t="s">
        <v>988</v>
      </c>
      <c r="K209" s="107" t="s">
        <v>992</v>
      </c>
      <c r="L209" s="107" t="s">
        <v>990</v>
      </c>
      <c r="M209" s="107" t="s">
        <v>994</v>
      </c>
      <c r="N209" s="107" t="s">
        <v>907</v>
      </c>
      <c r="O209" s="107" t="s">
        <v>873</v>
      </c>
      <c r="P209" s="107"/>
    </row>
    <row r="210" spans="1:16">
      <c r="A210" s="105"/>
      <c r="B210" s="105"/>
      <c r="C210" s="105"/>
      <c r="D210" s="105"/>
      <c r="E210" s="105"/>
      <c r="F210" s="106"/>
      <c r="G210" s="106"/>
      <c r="H210" s="106"/>
      <c r="I210" s="105"/>
      <c r="J210" s="107" t="s">
        <v>995</v>
      </c>
      <c r="K210" s="107" t="s">
        <v>1043</v>
      </c>
      <c r="L210" s="107" t="s">
        <v>1143</v>
      </c>
      <c r="M210" s="107" t="s">
        <v>994</v>
      </c>
      <c r="N210" s="107" t="s">
        <v>907</v>
      </c>
      <c r="O210" s="107" t="s">
        <v>873</v>
      </c>
      <c r="P210" s="107"/>
    </row>
    <row r="211" spans="1:16">
      <c r="A211" s="105"/>
      <c r="B211" s="105"/>
      <c r="C211" s="105"/>
      <c r="D211" s="105"/>
      <c r="E211" s="105"/>
      <c r="F211" s="106"/>
      <c r="G211" s="106"/>
      <c r="H211" s="106"/>
      <c r="I211" s="105"/>
      <c r="J211" s="107" t="s">
        <v>995</v>
      </c>
      <c r="K211" s="107" t="s">
        <v>1013</v>
      </c>
      <c r="L211" s="107" t="s">
        <v>1061</v>
      </c>
      <c r="M211" s="107" t="s">
        <v>994</v>
      </c>
      <c r="N211" s="107" t="s">
        <v>907</v>
      </c>
      <c r="O211" s="107" t="s">
        <v>873</v>
      </c>
      <c r="P211" s="107"/>
    </row>
    <row r="212" spans="1:16">
      <c r="A212" s="105"/>
      <c r="B212" s="105"/>
      <c r="C212" s="105"/>
      <c r="D212" s="105"/>
      <c r="E212" s="105"/>
      <c r="F212" s="106"/>
      <c r="G212" s="106"/>
      <c r="H212" s="106"/>
      <c r="I212" s="105"/>
      <c r="J212" s="107" t="s">
        <v>995</v>
      </c>
      <c r="K212" s="107" t="s">
        <v>1042</v>
      </c>
      <c r="L212" s="107" t="s">
        <v>1144</v>
      </c>
      <c r="M212" s="107" t="s">
        <v>1012</v>
      </c>
      <c r="N212" s="107" t="s">
        <v>975</v>
      </c>
      <c r="O212" s="107"/>
      <c r="P212" s="107"/>
    </row>
    <row r="213" spans="1:16">
      <c r="A213" s="105"/>
      <c r="B213" s="105"/>
      <c r="C213" s="105"/>
      <c r="D213" s="105"/>
      <c r="E213" s="105"/>
      <c r="F213" s="106"/>
      <c r="G213" s="106"/>
      <c r="H213" s="106"/>
      <c r="I213" s="105"/>
      <c r="J213" s="107" t="s">
        <v>995</v>
      </c>
      <c r="K213" s="107" t="s">
        <v>996</v>
      </c>
      <c r="L213" s="107" t="s">
        <v>1145</v>
      </c>
      <c r="M213" s="107" t="s">
        <v>994</v>
      </c>
      <c r="N213" s="107" t="s">
        <v>874</v>
      </c>
      <c r="O213" s="107" t="s">
        <v>957</v>
      </c>
      <c r="P213" s="107"/>
    </row>
    <row r="214" spans="1:16">
      <c r="A214" s="105"/>
      <c r="B214" s="105"/>
      <c r="C214" s="105"/>
      <c r="D214" s="105"/>
      <c r="E214" s="105"/>
      <c r="F214" s="106"/>
      <c r="G214" s="106"/>
      <c r="H214" s="106"/>
      <c r="I214" s="105"/>
      <c r="J214" s="107" t="s">
        <v>1001</v>
      </c>
      <c r="K214" s="107" t="s">
        <v>1002</v>
      </c>
      <c r="L214" s="107" t="s">
        <v>1003</v>
      </c>
      <c r="M214" s="107" t="s">
        <v>1004</v>
      </c>
      <c r="N214" s="108">
        <v>164.87802099999999</v>
      </c>
      <c r="O214" s="107" t="s">
        <v>879</v>
      </c>
      <c r="P214" s="107"/>
    </row>
    <row r="215" spans="1:16">
      <c r="A215" s="105"/>
      <c r="B215" s="105" t="s">
        <v>982</v>
      </c>
      <c r="C215" s="105" t="s">
        <v>870</v>
      </c>
      <c r="D215" s="105" t="s">
        <v>983</v>
      </c>
      <c r="E215" s="105" t="s">
        <v>984</v>
      </c>
      <c r="F215" s="106">
        <v>9.8000000000000007</v>
      </c>
      <c r="G215" s="106">
        <v>9.8000000000000007</v>
      </c>
      <c r="H215" s="106"/>
      <c r="I215" s="105" t="s">
        <v>1149</v>
      </c>
      <c r="J215" s="107" t="s">
        <v>988</v>
      </c>
      <c r="K215" s="107" t="s">
        <v>1016</v>
      </c>
      <c r="L215" s="107" t="s">
        <v>1150</v>
      </c>
      <c r="M215" s="107" t="s">
        <v>1012</v>
      </c>
      <c r="N215" s="108" t="s">
        <v>1151</v>
      </c>
      <c r="O215" s="107"/>
      <c r="P215" s="107"/>
    </row>
    <row r="216" spans="1:16">
      <c r="A216" s="105"/>
      <c r="B216" s="105"/>
      <c r="C216" s="105"/>
      <c r="D216" s="105"/>
      <c r="E216" s="105"/>
      <c r="F216" s="106"/>
      <c r="G216" s="106"/>
      <c r="H216" s="106"/>
      <c r="I216" s="105"/>
      <c r="J216" s="107" t="s">
        <v>988</v>
      </c>
      <c r="K216" s="107" t="s">
        <v>992</v>
      </c>
      <c r="L216" s="107" t="s">
        <v>908</v>
      </c>
      <c r="M216" s="107" t="s">
        <v>994</v>
      </c>
      <c r="N216" s="107" t="s">
        <v>985</v>
      </c>
      <c r="O216" s="107" t="s">
        <v>908</v>
      </c>
      <c r="P216" s="107"/>
    </row>
    <row r="217" spans="1:16">
      <c r="A217" s="105"/>
      <c r="B217" s="105"/>
      <c r="C217" s="105"/>
      <c r="D217" s="105"/>
      <c r="E217" s="105"/>
      <c r="F217" s="106"/>
      <c r="G217" s="106"/>
      <c r="H217" s="106"/>
      <c r="I217" s="105"/>
      <c r="J217" s="107" t="s">
        <v>988</v>
      </c>
      <c r="K217" s="107" t="s">
        <v>989</v>
      </c>
      <c r="L217" s="107" t="s">
        <v>1152</v>
      </c>
      <c r="M217" s="107" t="s">
        <v>1012</v>
      </c>
      <c r="N217" s="108" t="s">
        <v>1151</v>
      </c>
      <c r="O217" s="107"/>
      <c r="P217" s="107"/>
    </row>
    <row r="218" spans="1:16" ht="22.5">
      <c r="A218" s="105"/>
      <c r="B218" s="105"/>
      <c r="C218" s="105"/>
      <c r="D218" s="105"/>
      <c r="E218" s="105"/>
      <c r="F218" s="106"/>
      <c r="G218" s="106"/>
      <c r="H218" s="106"/>
      <c r="I218" s="105"/>
      <c r="J218" s="107" t="s">
        <v>998</v>
      </c>
      <c r="K218" s="107" t="s">
        <v>999</v>
      </c>
      <c r="L218" s="107" t="s">
        <v>1153</v>
      </c>
      <c r="M218" s="107" t="s">
        <v>994</v>
      </c>
      <c r="N218" s="107" t="s">
        <v>907</v>
      </c>
      <c r="O218" s="107" t="s">
        <v>873</v>
      </c>
      <c r="P218" s="107"/>
    </row>
    <row r="219" spans="1:16" ht="33.75">
      <c r="A219" s="105"/>
      <c r="B219" s="105"/>
      <c r="C219" s="105"/>
      <c r="D219" s="105"/>
      <c r="E219" s="105"/>
      <c r="F219" s="106"/>
      <c r="G219" s="106"/>
      <c r="H219" s="106"/>
      <c r="I219" s="105"/>
      <c r="J219" s="107" t="s">
        <v>995</v>
      </c>
      <c r="K219" s="107" t="s">
        <v>996</v>
      </c>
      <c r="L219" s="107" t="s">
        <v>1154</v>
      </c>
      <c r="M219" s="107" t="s">
        <v>1012</v>
      </c>
      <c r="N219" s="108" t="s">
        <v>1151</v>
      </c>
      <c r="O219" s="107"/>
      <c r="P219" s="107"/>
    </row>
    <row r="220" spans="1:16">
      <c r="A220" s="105"/>
      <c r="B220" s="105"/>
      <c r="C220" s="105"/>
      <c r="D220" s="105"/>
      <c r="E220" s="105"/>
      <c r="F220" s="106"/>
      <c r="G220" s="106"/>
      <c r="H220" s="106"/>
      <c r="I220" s="105"/>
      <c r="J220" s="107" t="s">
        <v>1001</v>
      </c>
      <c r="K220" s="107" t="s">
        <v>1002</v>
      </c>
      <c r="L220" s="109" t="s">
        <v>1155</v>
      </c>
      <c r="M220" s="107" t="s">
        <v>994</v>
      </c>
      <c r="N220" s="107" t="s">
        <v>986</v>
      </c>
      <c r="O220" s="107" t="s">
        <v>879</v>
      </c>
      <c r="P220" s="107"/>
    </row>
  </sheetData>
  <mergeCells count="227">
    <mergeCell ref="B206:B214"/>
    <mergeCell ref="B215:B220"/>
    <mergeCell ref="B151:B163"/>
    <mergeCell ref="B164:B169"/>
    <mergeCell ref="B170:B178"/>
    <mergeCell ref="B179:B187"/>
    <mergeCell ref="B188:B196"/>
    <mergeCell ref="B197:B205"/>
    <mergeCell ref="B107:B116"/>
    <mergeCell ref="B117:B124"/>
    <mergeCell ref="B125:B129"/>
    <mergeCell ref="B130:B134"/>
    <mergeCell ref="B135:B145"/>
    <mergeCell ref="B146:B150"/>
    <mergeCell ref="B51:B58"/>
    <mergeCell ref="B59:B66"/>
    <mergeCell ref="B67:B74"/>
    <mergeCell ref="B75:B84"/>
    <mergeCell ref="B85:B93"/>
    <mergeCell ref="B94:B106"/>
    <mergeCell ref="B7:B11"/>
    <mergeCell ref="B12:B16"/>
    <mergeCell ref="B17:B28"/>
    <mergeCell ref="B29:B34"/>
    <mergeCell ref="B35:B40"/>
    <mergeCell ref="B41:B50"/>
    <mergeCell ref="A2:P2"/>
    <mergeCell ref="A3:B3"/>
    <mergeCell ref="O3:P3"/>
    <mergeCell ref="A4:A5"/>
    <mergeCell ref="G4:H4"/>
    <mergeCell ref="I4:I5"/>
    <mergeCell ref="I206:I214"/>
    <mergeCell ref="C215:C220"/>
    <mergeCell ref="D215:D220"/>
    <mergeCell ref="E215:E220"/>
    <mergeCell ref="F215:F220"/>
    <mergeCell ref="G215:G220"/>
    <mergeCell ref="H215:H220"/>
    <mergeCell ref="I215:I220"/>
    <mergeCell ref="C206:C214"/>
    <mergeCell ref="D206:D214"/>
    <mergeCell ref="E206:E214"/>
    <mergeCell ref="F206:F214"/>
    <mergeCell ref="G206:G214"/>
    <mergeCell ref="H206:H214"/>
    <mergeCell ref="I188:I196"/>
    <mergeCell ref="C197:C205"/>
    <mergeCell ref="D197:D205"/>
    <mergeCell ref="E197:E205"/>
    <mergeCell ref="F197:F205"/>
    <mergeCell ref="G197:G205"/>
    <mergeCell ref="H197:H205"/>
    <mergeCell ref="I197:I205"/>
    <mergeCell ref="C188:C196"/>
    <mergeCell ref="D188:D196"/>
    <mergeCell ref="E188:E196"/>
    <mergeCell ref="F188:F196"/>
    <mergeCell ref="G188:G196"/>
    <mergeCell ref="H188:H196"/>
    <mergeCell ref="I170:I178"/>
    <mergeCell ref="C179:C187"/>
    <mergeCell ref="D179:D187"/>
    <mergeCell ref="E179:E187"/>
    <mergeCell ref="F179:F187"/>
    <mergeCell ref="G179:G187"/>
    <mergeCell ref="H179:H187"/>
    <mergeCell ref="I179:I187"/>
    <mergeCell ref="C170:C178"/>
    <mergeCell ref="D170:D178"/>
    <mergeCell ref="E170:E178"/>
    <mergeCell ref="F170:F178"/>
    <mergeCell ref="G170:G178"/>
    <mergeCell ref="H170:H178"/>
    <mergeCell ref="I151:I163"/>
    <mergeCell ref="C164:C169"/>
    <mergeCell ref="D164:D169"/>
    <mergeCell ref="E164:E169"/>
    <mergeCell ref="F164:F169"/>
    <mergeCell ref="G164:G169"/>
    <mergeCell ref="H164:H169"/>
    <mergeCell ref="I164:I169"/>
    <mergeCell ref="C151:C163"/>
    <mergeCell ref="D151:D163"/>
    <mergeCell ref="E151:E163"/>
    <mergeCell ref="F151:F163"/>
    <mergeCell ref="G151:G163"/>
    <mergeCell ref="H151:H163"/>
    <mergeCell ref="I135:I145"/>
    <mergeCell ref="C146:C150"/>
    <mergeCell ref="D146:D150"/>
    <mergeCell ref="E146:E150"/>
    <mergeCell ref="F146:F150"/>
    <mergeCell ref="G146:G150"/>
    <mergeCell ref="H146:H150"/>
    <mergeCell ref="I146:I150"/>
    <mergeCell ref="C135:C145"/>
    <mergeCell ref="D135:D145"/>
    <mergeCell ref="E135:E145"/>
    <mergeCell ref="F135:F145"/>
    <mergeCell ref="G135:G145"/>
    <mergeCell ref="H135:H145"/>
    <mergeCell ref="I125:I129"/>
    <mergeCell ref="C130:C134"/>
    <mergeCell ref="D130:D134"/>
    <mergeCell ref="E130:E134"/>
    <mergeCell ref="F130:F134"/>
    <mergeCell ref="G130:G134"/>
    <mergeCell ref="H130:H134"/>
    <mergeCell ref="I130:I134"/>
    <mergeCell ref="C125:C129"/>
    <mergeCell ref="D125:D129"/>
    <mergeCell ref="E125:E129"/>
    <mergeCell ref="F125:F129"/>
    <mergeCell ref="G125:G129"/>
    <mergeCell ref="H125:H129"/>
    <mergeCell ref="I107:I116"/>
    <mergeCell ref="C117:C124"/>
    <mergeCell ref="D117:D124"/>
    <mergeCell ref="E117:E124"/>
    <mergeCell ref="F117:F124"/>
    <mergeCell ref="G117:G124"/>
    <mergeCell ref="H117:H124"/>
    <mergeCell ref="I117:I124"/>
    <mergeCell ref="C107:C116"/>
    <mergeCell ref="D107:D116"/>
    <mergeCell ref="E107:E116"/>
    <mergeCell ref="F107:F116"/>
    <mergeCell ref="G107:G116"/>
    <mergeCell ref="H107:H116"/>
    <mergeCell ref="I85:I93"/>
    <mergeCell ref="C94:C106"/>
    <mergeCell ref="D94:D106"/>
    <mergeCell ref="E94:E106"/>
    <mergeCell ref="F94:F106"/>
    <mergeCell ref="G94:G106"/>
    <mergeCell ref="H94:H106"/>
    <mergeCell ref="I94:I106"/>
    <mergeCell ref="C85:C93"/>
    <mergeCell ref="D85:D93"/>
    <mergeCell ref="E85:E93"/>
    <mergeCell ref="F85:F93"/>
    <mergeCell ref="G85:G93"/>
    <mergeCell ref="H85:H93"/>
    <mergeCell ref="I67:I74"/>
    <mergeCell ref="C75:C84"/>
    <mergeCell ref="D75:D84"/>
    <mergeCell ref="E75:E84"/>
    <mergeCell ref="F75:F84"/>
    <mergeCell ref="G75:G84"/>
    <mergeCell ref="H75:H84"/>
    <mergeCell ref="I75:I84"/>
    <mergeCell ref="C67:C74"/>
    <mergeCell ref="D67:D74"/>
    <mergeCell ref="E67:E74"/>
    <mergeCell ref="F67:F74"/>
    <mergeCell ref="G67:G74"/>
    <mergeCell ref="H67:H74"/>
    <mergeCell ref="I51:I58"/>
    <mergeCell ref="C59:C66"/>
    <mergeCell ref="D59:D66"/>
    <mergeCell ref="E59:E66"/>
    <mergeCell ref="F59:F66"/>
    <mergeCell ref="G59:G66"/>
    <mergeCell ref="H59:H66"/>
    <mergeCell ref="I59:I66"/>
    <mergeCell ref="C51:C58"/>
    <mergeCell ref="D51:D58"/>
    <mergeCell ref="E51:E58"/>
    <mergeCell ref="F51:F58"/>
    <mergeCell ref="G51:G58"/>
    <mergeCell ref="H51:H58"/>
    <mergeCell ref="I35:I40"/>
    <mergeCell ref="C41:C50"/>
    <mergeCell ref="D41:D50"/>
    <mergeCell ref="E41:E50"/>
    <mergeCell ref="F41:F50"/>
    <mergeCell ref="G41:G50"/>
    <mergeCell ref="H41:H50"/>
    <mergeCell ref="I41:I50"/>
    <mergeCell ref="C35:C40"/>
    <mergeCell ref="D35:D40"/>
    <mergeCell ref="E35:E40"/>
    <mergeCell ref="F35:F40"/>
    <mergeCell ref="G35:G40"/>
    <mergeCell ref="H35:H40"/>
    <mergeCell ref="I17:I28"/>
    <mergeCell ref="C29:C34"/>
    <mergeCell ref="D29:D34"/>
    <mergeCell ref="E29:E34"/>
    <mergeCell ref="F29:F34"/>
    <mergeCell ref="G29:G34"/>
    <mergeCell ref="H29:H34"/>
    <mergeCell ref="I29:I34"/>
    <mergeCell ref="C17:C28"/>
    <mergeCell ref="D17:D28"/>
    <mergeCell ref="E17:E28"/>
    <mergeCell ref="F17:F28"/>
    <mergeCell ref="G17:G28"/>
    <mergeCell ref="H17:H28"/>
    <mergeCell ref="I7:I11"/>
    <mergeCell ref="C12:C16"/>
    <mergeCell ref="D12:D16"/>
    <mergeCell ref="E12:E16"/>
    <mergeCell ref="F12:F16"/>
    <mergeCell ref="G12:G16"/>
    <mergeCell ref="H12:H16"/>
    <mergeCell ref="I12:I16"/>
    <mergeCell ref="P4:P5"/>
    <mergeCell ref="A7:A220"/>
    <mergeCell ref="C7:C11"/>
    <mergeCell ref="D7:D11"/>
    <mergeCell ref="E7:E11"/>
    <mergeCell ref="F7:F11"/>
    <mergeCell ref="G7:G11"/>
    <mergeCell ref="H7:H11"/>
    <mergeCell ref="J4:J5"/>
    <mergeCell ref="K4:K5"/>
    <mergeCell ref="L4:L5"/>
    <mergeCell ref="M4:M5"/>
    <mergeCell ref="N4:N5"/>
    <mergeCell ref="O4:O5"/>
    <mergeCell ref="B4:B5"/>
    <mergeCell ref="C4:C5"/>
    <mergeCell ref="D4:D5"/>
    <mergeCell ref="E4:E5"/>
    <mergeCell ref="F4:F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9"/>
  <sheetViews>
    <sheetView workbookViewId="0">
      <pane ySplit="5" topLeftCell="A6" activePane="bottomLeft" state="frozen"/>
      <selection pane="bottomLeft"/>
    </sheetView>
  </sheetViews>
  <sheetFormatPr defaultColWidth="10" defaultRowHeight="14.25"/>
  <cols>
    <col min="1" max="1" width="1.5" customWidth="1"/>
    <col min="2" max="2" width="12" customWidth="1"/>
    <col min="3" max="3" width="30.75" customWidth="1"/>
    <col min="4" max="4" width="14.875" customWidth="1"/>
    <col min="5" max="6" width="14" customWidth="1"/>
    <col min="7" max="8" width="12.25" customWidth="1"/>
    <col min="9" max="9" width="13" customWidth="1"/>
    <col min="10" max="10" width="14" customWidth="1"/>
    <col min="11" max="13" width="12.25" customWidth="1"/>
    <col min="14" max="14" width="13" customWidth="1"/>
    <col min="15" max="15" width="14" customWidth="1"/>
    <col min="16" max="16" width="13" customWidth="1"/>
    <col min="17" max="19" width="12.25" customWidth="1"/>
    <col min="20" max="20" width="14" customWidth="1"/>
    <col min="21" max="21" width="1.5" customWidth="1"/>
    <col min="22" max="23" width="9.75" customWidth="1"/>
  </cols>
  <sheetData>
    <row r="1" spans="1:21" ht="16.350000000000001" customHeight="1">
      <c r="A1" s="3"/>
      <c r="B1" s="77"/>
      <c r="C1" s="77"/>
      <c r="D1" s="3"/>
      <c r="E1" s="3"/>
      <c r="F1" s="78"/>
      <c r="G1" s="78"/>
      <c r="H1" s="78"/>
      <c r="I1" s="78"/>
      <c r="J1" s="18"/>
      <c r="K1" s="18"/>
      <c r="L1" s="18"/>
      <c r="M1" s="18"/>
      <c r="N1" s="18"/>
      <c r="O1" s="3"/>
      <c r="P1" s="78"/>
      <c r="Q1" s="78"/>
      <c r="R1" s="78"/>
      <c r="S1" s="78"/>
      <c r="T1" s="78"/>
      <c r="U1" s="19"/>
    </row>
    <row r="2" spans="1:21" ht="22.9" customHeight="1">
      <c r="A2" s="3"/>
      <c r="B2" s="73" t="s">
        <v>412</v>
      </c>
      <c r="C2" s="73"/>
      <c r="D2" s="73"/>
      <c r="E2" s="73"/>
      <c r="F2" s="73"/>
      <c r="G2" s="73"/>
      <c r="H2" s="73"/>
      <c r="I2" s="73"/>
      <c r="J2" s="73"/>
      <c r="K2" s="73"/>
      <c r="L2" s="73"/>
      <c r="M2" s="73"/>
      <c r="N2" s="73"/>
      <c r="O2" s="73"/>
      <c r="P2" s="73"/>
      <c r="Q2" s="73"/>
      <c r="R2" s="73"/>
      <c r="S2" s="73"/>
      <c r="T2" s="73"/>
      <c r="U2" s="19"/>
    </row>
    <row r="3" spans="1:21" ht="19.5" customHeight="1">
      <c r="A3" s="6"/>
      <c r="B3" s="74"/>
      <c r="C3" s="74"/>
      <c r="D3" s="20"/>
      <c r="E3" s="20"/>
      <c r="F3" s="79"/>
      <c r="G3" s="79"/>
      <c r="H3" s="79"/>
      <c r="I3" s="79"/>
      <c r="J3" s="21"/>
      <c r="K3" s="21"/>
      <c r="L3" s="21"/>
      <c r="M3" s="21"/>
      <c r="N3" s="21"/>
      <c r="O3" s="80" t="s">
        <v>380</v>
      </c>
      <c r="P3" s="80"/>
      <c r="Q3" s="80"/>
      <c r="R3" s="80"/>
      <c r="S3" s="80"/>
      <c r="T3" s="80"/>
      <c r="U3" s="22"/>
    </row>
    <row r="4" spans="1:21" ht="23.1" customHeight="1">
      <c r="A4" s="8"/>
      <c r="B4" s="81" t="s">
        <v>413</v>
      </c>
      <c r="C4" s="82" t="s">
        <v>320</v>
      </c>
      <c r="D4" s="82" t="s">
        <v>414</v>
      </c>
      <c r="E4" s="82" t="s">
        <v>415</v>
      </c>
      <c r="F4" s="82"/>
      <c r="G4" s="82"/>
      <c r="H4" s="82"/>
      <c r="I4" s="82"/>
      <c r="J4" s="82"/>
      <c r="K4" s="82"/>
      <c r="L4" s="82"/>
      <c r="M4" s="82"/>
      <c r="N4" s="82"/>
      <c r="O4" s="82" t="s">
        <v>407</v>
      </c>
      <c r="P4" s="82"/>
      <c r="Q4" s="82"/>
      <c r="R4" s="82"/>
      <c r="S4" s="82"/>
      <c r="T4" s="82"/>
      <c r="U4" s="10"/>
    </row>
    <row r="5" spans="1:21" ht="34.5" customHeight="1">
      <c r="A5" s="25"/>
      <c r="B5" s="81"/>
      <c r="C5" s="82"/>
      <c r="D5" s="82"/>
      <c r="E5" s="24" t="s">
        <v>416</v>
      </c>
      <c r="F5" s="23" t="s">
        <v>417</v>
      </c>
      <c r="G5" s="23" t="s">
        <v>418</v>
      </c>
      <c r="H5" s="23" t="s">
        <v>419</v>
      </c>
      <c r="I5" s="23" t="s">
        <v>420</v>
      </c>
      <c r="J5" s="23" t="s">
        <v>421</v>
      </c>
      <c r="K5" s="23" t="s">
        <v>422</v>
      </c>
      <c r="L5" s="23" t="s">
        <v>423</v>
      </c>
      <c r="M5" s="23" t="s">
        <v>424</v>
      </c>
      <c r="N5" s="23" t="s">
        <v>425</v>
      </c>
      <c r="O5" s="24" t="s">
        <v>416</v>
      </c>
      <c r="P5" s="23" t="s">
        <v>417</v>
      </c>
      <c r="Q5" s="23" t="s">
        <v>418</v>
      </c>
      <c r="R5" s="23" t="s">
        <v>419</v>
      </c>
      <c r="S5" s="23" t="s">
        <v>420</v>
      </c>
      <c r="T5" s="23" t="s">
        <v>426</v>
      </c>
      <c r="U5" s="10"/>
    </row>
    <row r="6" spans="1:21" ht="16.5" customHeight="1">
      <c r="A6" s="76"/>
      <c r="B6" s="26" t="s">
        <v>427</v>
      </c>
      <c r="C6" s="26" t="s">
        <v>321</v>
      </c>
      <c r="D6" s="27" t="s">
        <v>406</v>
      </c>
      <c r="E6" s="27" t="s">
        <v>404</v>
      </c>
      <c r="F6" s="27" t="s">
        <v>386</v>
      </c>
      <c r="G6" s="27" t="s">
        <v>388</v>
      </c>
      <c r="H6" s="27"/>
      <c r="I6" s="27" t="s">
        <v>391</v>
      </c>
      <c r="J6" s="27" t="s">
        <v>393</v>
      </c>
      <c r="K6" s="27" t="s">
        <v>399</v>
      </c>
      <c r="L6" s="27"/>
      <c r="M6" s="27" t="s">
        <v>397</v>
      </c>
      <c r="N6" s="27" t="s">
        <v>401</v>
      </c>
      <c r="O6" s="27" t="s">
        <v>408</v>
      </c>
      <c r="P6" s="27" t="s">
        <v>428</v>
      </c>
      <c r="Q6" s="27" t="s">
        <v>429</v>
      </c>
      <c r="R6" s="27"/>
      <c r="S6" s="27"/>
      <c r="T6" s="27" t="s">
        <v>430</v>
      </c>
      <c r="U6" s="5"/>
    </row>
    <row r="7" spans="1:21" ht="16.5" customHeight="1">
      <c r="A7" s="76"/>
      <c r="B7" s="26" t="s">
        <v>431</v>
      </c>
      <c r="C7" s="26" t="s">
        <v>322</v>
      </c>
      <c r="D7" s="27" t="s">
        <v>406</v>
      </c>
      <c r="E7" s="27" t="s">
        <v>404</v>
      </c>
      <c r="F7" s="27" t="s">
        <v>386</v>
      </c>
      <c r="G7" s="27" t="s">
        <v>388</v>
      </c>
      <c r="H7" s="27"/>
      <c r="I7" s="27" t="s">
        <v>391</v>
      </c>
      <c r="J7" s="27" t="s">
        <v>393</v>
      </c>
      <c r="K7" s="27" t="s">
        <v>399</v>
      </c>
      <c r="L7" s="27"/>
      <c r="M7" s="27" t="s">
        <v>397</v>
      </c>
      <c r="N7" s="27" t="s">
        <v>401</v>
      </c>
      <c r="O7" s="27" t="s">
        <v>408</v>
      </c>
      <c r="P7" s="27" t="s">
        <v>428</v>
      </c>
      <c r="Q7" s="27" t="s">
        <v>429</v>
      </c>
      <c r="R7" s="27"/>
      <c r="S7" s="27"/>
      <c r="T7" s="27" t="s">
        <v>430</v>
      </c>
      <c r="U7" s="5"/>
    </row>
    <row r="8" spans="1:21" ht="16.5" customHeight="1">
      <c r="A8" s="28"/>
      <c r="B8" s="83" t="s">
        <v>432</v>
      </c>
      <c r="C8" s="83"/>
      <c r="D8" s="30" t="s">
        <v>406</v>
      </c>
      <c r="E8" s="30" t="s">
        <v>404</v>
      </c>
      <c r="F8" s="30" t="s">
        <v>386</v>
      </c>
      <c r="G8" s="30" t="s">
        <v>388</v>
      </c>
      <c r="H8" s="30"/>
      <c r="I8" s="30" t="s">
        <v>391</v>
      </c>
      <c r="J8" s="30" t="s">
        <v>393</v>
      </c>
      <c r="K8" s="30" t="s">
        <v>399</v>
      </c>
      <c r="L8" s="30"/>
      <c r="M8" s="30" t="s">
        <v>397</v>
      </c>
      <c r="N8" s="30" t="s">
        <v>401</v>
      </c>
      <c r="O8" s="30" t="s">
        <v>408</v>
      </c>
      <c r="P8" s="30" t="s">
        <v>428</v>
      </c>
      <c r="Q8" s="30" t="s">
        <v>429</v>
      </c>
      <c r="R8" s="30"/>
      <c r="S8" s="30"/>
      <c r="T8" s="30" t="s">
        <v>430</v>
      </c>
      <c r="U8" s="31"/>
    </row>
    <row r="9" spans="1:21" ht="16.5" customHeight="1">
      <c r="A9" s="16"/>
      <c r="B9" s="16"/>
      <c r="C9" s="16"/>
      <c r="D9" s="16"/>
      <c r="E9" s="16"/>
      <c r="F9" s="16"/>
      <c r="G9" s="16"/>
      <c r="H9" s="16"/>
      <c r="I9" s="16"/>
      <c r="J9" s="16"/>
      <c r="K9" s="16"/>
      <c r="L9" s="16"/>
      <c r="M9" s="16"/>
      <c r="N9" s="16"/>
      <c r="O9" s="16"/>
      <c r="P9" s="16"/>
      <c r="Q9" s="16"/>
      <c r="R9" s="16"/>
      <c r="S9" s="16"/>
      <c r="T9" s="16"/>
      <c r="U9" s="32"/>
    </row>
  </sheetData>
  <mergeCells count="14">
    <mergeCell ref="A6:A7"/>
    <mergeCell ref="B8:C8"/>
    <mergeCell ref="B4:B5"/>
    <mergeCell ref="C4:C5"/>
    <mergeCell ref="D4:D5"/>
    <mergeCell ref="E4:N4"/>
    <mergeCell ref="O4:T4"/>
    <mergeCell ref="B1:C1"/>
    <mergeCell ref="F1:I1"/>
    <mergeCell ref="P1:T1"/>
    <mergeCell ref="B2:T2"/>
    <mergeCell ref="B3:C3"/>
    <mergeCell ref="F3:I3"/>
    <mergeCell ref="O3:T3"/>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62"/>
  <sheetViews>
    <sheetView workbookViewId="0">
      <pane ySplit="5" topLeftCell="A6" activePane="bottomLeft" state="frozen"/>
      <selection pane="bottomLeft"/>
    </sheetView>
  </sheetViews>
  <sheetFormatPr defaultColWidth="10" defaultRowHeight="14.25"/>
  <cols>
    <col min="1" max="1" width="1.5" customWidth="1"/>
    <col min="2" max="4" width="30.75" customWidth="1"/>
    <col min="5" max="6" width="14.875" customWidth="1"/>
    <col min="7" max="7" width="14" customWidth="1"/>
    <col min="8" max="10" width="12.25" customWidth="1"/>
    <col min="11" max="11" width="1.5" customWidth="1"/>
    <col min="12" max="14" width="9.75" customWidth="1"/>
  </cols>
  <sheetData>
    <row r="1" spans="1:11" ht="16.350000000000001" customHeight="1">
      <c r="A1" s="3"/>
      <c r="B1" s="3"/>
      <c r="C1" s="18"/>
      <c r="D1" s="18"/>
      <c r="E1" s="33"/>
      <c r="F1" s="33"/>
      <c r="G1" s="33"/>
      <c r="H1" s="33"/>
      <c r="I1" s="33"/>
      <c r="J1" s="33"/>
      <c r="K1" s="1"/>
    </row>
    <row r="2" spans="1:11" ht="22.9" customHeight="1">
      <c r="A2" s="3"/>
      <c r="B2" s="73" t="s">
        <v>433</v>
      </c>
      <c r="C2" s="73"/>
      <c r="D2" s="73"/>
      <c r="E2" s="73"/>
      <c r="F2" s="73"/>
      <c r="G2" s="73"/>
      <c r="H2" s="73"/>
      <c r="I2" s="73"/>
      <c r="J2" s="73"/>
      <c r="K2" s="1"/>
    </row>
    <row r="3" spans="1:11" ht="19.5" customHeight="1">
      <c r="A3" s="6"/>
      <c r="B3" s="74"/>
      <c r="C3" s="74"/>
      <c r="D3" s="21"/>
      <c r="E3" s="6"/>
      <c r="F3" s="34"/>
      <c r="G3" s="34"/>
      <c r="H3" s="34"/>
      <c r="I3" s="34"/>
      <c r="J3" s="7" t="s">
        <v>380</v>
      </c>
      <c r="K3" s="35"/>
    </row>
    <row r="4" spans="1:11" ht="22.9" customHeight="1">
      <c r="A4" s="36"/>
      <c r="B4" s="82" t="s">
        <v>434</v>
      </c>
      <c r="C4" s="82" t="s">
        <v>435</v>
      </c>
      <c r="D4" s="82" t="s">
        <v>436</v>
      </c>
      <c r="E4" s="82" t="s">
        <v>414</v>
      </c>
      <c r="F4" s="82" t="s">
        <v>437</v>
      </c>
      <c r="G4" s="82" t="s">
        <v>438</v>
      </c>
      <c r="H4" s="82" t="s">
        <v>439</v>
      </c>
      <c r="I4" s="82"/>
      <c r="J4" s="82"/>
      <c r="K4" s="10"/>
    </row>
    <row r="5" spans="1:11" ht="34.5" customHeight="1">
      <c r="A5" s="36"/>
      <c r="B5" s="82"/>
      <c r="C5" s="82"/>
      <c r="D5" s="82"/>
      <c r="E5" s="82"/>
      <c r="F5" s="82"/>
      <c r="G5" s="82"/>
      <c r="H5" s="23" t="s">
        <v>440</v>
      </c>
      <c r="I5" s="23" t="s">
        <v>441</v>
      </c>
      <c r="J5" s="23" t="s">
        <v>442</v>
      </c>
      <c r="K5" s="37"/>
    </row>
    <row r="6" spans="1:11" ht="16.5" customHeight="1">
      <c r="A6" s="84"/>
      <c r="B6" s="38" t="s">
        <v>4</v>
      </c>
      <c r="C6" s="38" t="s">
        <v>82</v>
      </c>
      <c r="D6" s="38" t="s">
        <v>169</v>
      </c>
      <c r="E6" s="39" t="s">
        <v>443</v>
      </c>
      <c r="F6" s="39" t="s">
        <v>443</v>
      </c>
      <c r="G6" s="39"/>
      <c r="H6" s="39"/>
      <c r="I6" s="39"/>
      <c r="J6" s="39"/>
      <c r="K6" s="40"/>
    </row>
    <row r="7" spans="1:11" ht="16.5" customHeight="1">
      <c r="A7" s="84"/>
      <c r="B7" s="38" t="s">
        <v>170</v>
      </c>
      <c r="C7" s="38" t="s">
        <v>171</v>
      </c>
      <c r="D7" s="38" t="s">
        <v>172</v>
      </c>
      <c r="E7" s="39" t="s">
        <v>444</v>
      </c>
      <c r="F7" s="39" t="s">
        <v>444</v>
      </c>
      <c r="G7" s="39"/>
      <c r="H7" s="39"/>
      <c r="I7" s="39"/>
      <c r="J7" s="39"/>
      <c r="K7" s="40"/>
    </row>
    <row r="8" spans="1:11" ht="16.5" customHeight="1">
      <c r="A8" s="84"/>
      <c r="B8" s="38" t="s">
        <v>4</v>
      </c>
      <c r="C8" s="38" t="s">
        <v>82</v>
      </c>
      <c r="D8" s="38" t="s">
        <v>83</v>
      </c>
      <c r="E8" s="39" t="s">
        <v>445</v>
      </c>
      <c r="F8" s="39" t="s">
        <v>446</v>
      </c>
      <c r="G8" s="39" t="s">
        <v>447</v>
      </c>
      <c r="H8" s="39"/>
      <c r="I8" s="39"/>
      <c r="J8" s="39"/>
      <c r="K8" s="40"/>
    </row>
    <row r="9" spans="1:11" ht="16.5" customHeight="1">
      <c r="A9" s="84"/>
      <c r="B9" s="38" t="s">
        <v>170</v>
      </c>
      <c r="C9" s="38" t="s">
        <v>171</v>
      </c>
      <c r="D9" s="38" t="s">
        <v>173</v>
      </c>
      <c r="E9" s="39" t="s">
        <v>448</v>
      </c>
      <c r="F9" s="39" t="s">
        <v>448</v>
      </c>
      <c r="G9" s="39"/>
      <c r="H9" s="39"/>
      <c r="I9" s="39"/>
      <c r="J9" s="39"/>
      <c r="K9" s="40"/>
    </row>
    <row r="10" spans="1:11" ht="16.5" customHeight="1">
      <c r="A10" s="84"/>
      <c r="B10" s="38" t="s">
        <v>4</v>
      </c>
      <c r="C10" s="38" t="s">
        <v>82</v>
      </c>
      <c r="D10" s="38" t="s">
        <v>174</v>
      </c>
      <c r="E10" s="39" t="s">
        <v>449</v>
      </c>
      <c r="F10" s="39" t="s">
        <v>449</v>
      </c>
      <c r="G10" s="39"/>
      <c r="H10" s="39"/>
      <c r="I10" s="39"/>
      <c r="J10" s="39"/>
      <c r="K10" s="40"/>
    </row>
    <row r="11" spans="1:11" ht="16.5" customHeight="1">
      <c r="A11" s="84"/>
      <c r="B11" s="38" t="s">
        <v>170</v>
      </c>
      <c r="C11" s="38" t="s">
        <v>171</v>
      </c>
      <c r="D11" s="38" t="s">
        <v>175</v>
      </c>
      <c r="E11" s="39" t="s">
        <v>450</v>
      </c>
      <c r="F11" s="39" t="s">
        <v>450</v>
      </c>
      <c r="G11" s="39"/>
      <c r="H11" s="39"/>
      <c r="I11" s="39"/>
      <c r="J11" s="39"/>
      <c r="K11" s="40"/>
    </row>
    <row r="12" spans="1:11" ht="16.5" customHeight="1">
      <c r="A12" s="84"/>
      <c r="B12" s="38" t="s">
        <v>4</v>
      </c>
      <c r="C12" s="38" t="s">
        <v>82</v>
      </c>
      <c r="D12" s="38" t="s">
        <v>176</v>
      </c>
      <c r="E12" s="39" t="s">
        <v>451</v>
      </c>
      <c r="F12" s="39" t="s">
        <v>451</v>
      </c>
      <c r="G12" s="39"/>
      <c r="H12" s="39"/>
      <c r="I12" s="39"/>
      <c r="J12" s="39"/>
      <c r="K12" s="40"/>
    </row>
    <row r="13" spans="1:11" ht="16.5" customHeight="1">
      <c r="A13" s="84"/>
      <c r="B13" s="38" t="s">
        <v>170</v>
      </c>
      <c r="C13" s="38" t="s">
        <v>171</v>
      </c>
      <c r="D13" s="38" t="s">
        <v>177</v>
      </c>
      <c r="E13" s="39" t="s">
        <v>452</v>
      </c>
      <c r="F13" s="39" t="s">
        <v>452</v>
      </c>
      <c r="G13" s="39"/>
      <c r="H13" s="39"/>
      <c r="I13" s="39"/>
      <c r="J13" s="39"/>
      <c r="K13" s="40"/>
    </row>
    <row r="14" spans="1:11" ht="16.5" customHeight="1">
      <c r="A14" s="84"/>
      <c r="B14" s="38" t="s">
        <v>4</v>
      </c>
      <c r="C14" s="38" t="s">
        <v>82</v>
      </c>
      <c r="D14" s="38" t="s">
        <v>178</v>
      </c>
      <c r="E14" s="39" t="s">
        <v>453</v>
      </c>
      <c r="F14" s="39" t="s">
        <v>453</v>
      </c>
      <c r="G14" s="39"/>
      <c r="H14" s="39"/>
      <c r="I14" s="39"/>
      <c r="J14" s="39"/>
      <c r="K14" s="40"/>
    </row>
    <row r="15" spans="1:11" ht="16.5" customHeight="1">
      <c r="A15" s="84"/>
      <c r="B15" s="38" t="s">
        <v>170</v>
      </c>
      <c r="C15" s="38" t="s">
        <v>179</v>
      </c>
      <c r="D15" s="38" t="s">
        <v>180</v>
      </c>
      <c r="E15" s="39" t="s">
        <v>454</v>
      </c>
      <c r="F15" s="39" t="s">
        <v>454</v>
      </c>
      <c r="G15" s="39"/>
      <c r="H15" s="39"/>
      <c r="I15" s="39"/>
      <c r="J15" s="39"/>
      <c r="K15" s="40"/>
    </row>
    <row r="16" spans="1:11" ht="16.5" customHeight="1">
      <c r="A16" s="84"/>
      <c r="B16" s="38" t="s">
        <v>4</v>
      </c>
      <c r="C16" s="38" t="s">
        <v>12</v>
      </c>
      <c r="D16" s="38" t="s">
        <v>71</v>
      </c>
      <c r="E16" s="39" t="s">
        <v>455</v>
      </c>
      <c r="F16" s="39" t="s">
        <v>456</v>
      </c>
      <c r="G16" s="39" t="s">
        <v>457</v>
      </c>
      <c r="H16" s="39"/>
      <c r="I16" s="39"/>
      <c r="J16" s="39"/>
      <c r="K16" s="40"/>
    </row>
    <row r="17" spans="1:11" ht="16.5" customHeight="1">
      <c r="A17" s="84"/>
      <c r="B17" s="38" t="s">
        <v>170</v>
      </c>
      <c r="C17" s="38" t="s">
        <v>179</v>
      </c>
      <c r="D17" s="38" t="s">
        <v>181</v>
      </c>
      <c r="E17" s="39" t="s">
        <v>458</v>
      </c>
      <c r="F17" s="39" t="s">
        <v>459</v>
      </c>
      <c r="G17" s="39" t="s">
        <v>460</v>
      </c>
      <c r="H17" s="39"/>
      <c r="I17" s="39"/>
      <c r="J17" s="39"/>
      <c r="K17" s="40"/>
    </row>
    <row r="18" spans="1:11" ht="16.5" customHeight="1">
      <c r="A18" s="84"/>
      <c r="B18" s="38" t="s">
        <v>4</v>
      </c>
      <c r="C18" s="38" t="s">
        <v>12</v>
      </c>
      <c r="D18" s="38" t="s">
        <v>182</v>
      </c>
      <c r="E18" s="39" t="s">
        <v>461</v>
      </c>
      <c r="F18" s="39" t="s">
        <v>461</v>
      </c>
      <c r="G18" s="39"/>
      <c r="H18" s="39"/>
      <c r="I18" s="39"/>
      <c r="J18" s="39"/>
      <c r="K18" s="40"/>
    </row>
    <row r="19" spans="1:11" ht="16.5" customHeight="1">
      <c r="A19" s="84"/>
      <c r="B19" s="38" t="s">
        <v>170</v>
      </c>
      <c r="C19" s="38" t="s">
        <v>179</v>
      </c>
      <c r="D19" s="38" t="s">
        <v>183</v>
      </c>
      <c r="E19" s="39" t="s">
        <v>462</v>
      </c>
      <c r="F19" s="39" t="s">
        <v>462</v>
      </c>
      <c r="G19" s="39"/>
      <c r="H19" s="39"/>
      <c r="I19" s="39"/>
      <c r="J19" s="39"/>
      <c r="K19" s="40"/>
    </row>
    <row r="20" spans="1:11" ht="16.5" customHeight="1">
      <c r="A20" s="84"/>
      <c r="B20" s="38" t="s">
        <v>4</v>
      </c>
      <c r="C20" s="38" t="s">
        <v>12</v>
      </c>
      <c r="D20" s="38" t="s">
        <v>184</v>
      </c>
      <c r="E20" s="39" t="s">
        <v>463</v>
      </c>
      <c r="F20" s="39" t="s">
        <v>463</v>
      </c>
      <c r="G20" s="39"/>
      <c r="H20" s="39"/>
      <c r="I20" s="39"/>
      <c r="J20" s="39"/>
      <c r="K20" s="40"/>
    </row>
    <row r="21" spans="1:11" ht="16.5" customHeight="1">
      <c r="A21" s="84"/>
      <c r="B21" s="38" t="s">
        <v>170</v>
      </c>
      <c r="C21" s="38" t="s">
        <v>179</v>
      </c>
      <c r="D21" s="38" t="s">
        <v>185</v>
      </c>
      <c r="E21" s="39" t="s">
        <v>399</v>
      </c>
      <c r="F21" s="39" t="s">
        <v>399</v>
      </c>
      <c r="G21" s="39"/>
      <c r="H21" s="39"/>
      <c r="I21" s="39"/>
      <c r="J21" s="39"/>
      <c r="K21" s="40"/>
    </row>
    <row r="22" spans="1:11" ht="16.5" customHeight="1">
      <c r="A22" s="84"/>
      <c r="B22" s="38" t="s">
        <v>4</v>
      </c>
      <c r="C22" s="38" t="s">
        <v>12</v>
      </c>
      <c r="D22" s="38" t="s">
        <v>186</v>
      </c>
      <c r="E22" s="39" t="s">
        <v>464</v>
      </c>
      <c r="F22" s="39" t="s">
        <v>464</v>
      </c>
      <c r="G22" s="39"/>
      <c r="H22" s="39"/>
      <c r="I22" s="39"/>
      <c r="J22" s="39"/>
      <c r="K22" s="40"/>
    </row>
    <row r="23" spans="1:11" ht="16.5" customHeight="1">
      <c r="A23" s="84"/>
      <c r="B23" s="38" t="s">
        <v>170</v>
      </c>
      <c r="C23" s="38" t="s">
        <v>179</v>
      </c>
      <c r="D23" s="38" t="s">
        <v>187</v>
      </c>
      <c r="E23" s="39" t="s">
        <v>465</v>
      </c>
      <c r="F23" s="39" t="s">
        <v>465</v>
      </c>
      <c r="G23" s="39"/>
      <c r="H23" s="39"/>
      <c r="I23" s="39"/>
      <c r="J23" s="39"/>
      <c r="K23" s="40"/>
    </row>
    <row r="24" spans="1:11" ht="16.5" customHeight="1">
      <c r="A24" s="84"/>
      <c r="B24" s="38" t="s">
        <v>4</v>
      </c>
      <c r="C24" s="38" t="s">
        <v>12</v>
      </c>
      <c r="D24" s="38" t="s">
        <v>188</v>
      </c>
      <c r="E24" s="39" t="s">
        <v>466</v>
      </c>
      <c r="F24" s="39" t="s">
        <v>467</v>
      </c>
      <c r="G24" s="39" t="s">
        <v>468</v>
      </c>
      <c r="H24" s="39"/>
      <c r="I24" s="39"/>
      <c r="J24" s="39"/>
      <c r="K24" s="40"/>
    </row>
    <row r="25" spans="1:11" ht="16.5" customHeight="1">
      <c r="A25" s="84"/>
      <c r="B25" s="38" t="s">
        <v>170</v>
      </c>
      <c r="C25" s="38" t="s">
        <v>179</v>
      </c>
      <c r="D25" s="38" t="s">
        <v>189</v>
      </c>
      <c r="E25" s="39" t="s">
        <v>469</v>
      </c>
      <c r="F25" s="39" t="s">
        <v>470</v>
      </c>
      <c r="G25" s="39" t="s">
        <v>471</v>
      </c>
      <c r="H25" s="39"/>
      <c r="I25" s="39"/>
      <c r="J25" s="39"/>
      <c r="K25" s="40"/>
    </row>
    <row r="26" spans="1:11" ht="16.5" customHeight="1">
      <c r="A26" s="84"/>
      <c r="B26" s="38" t="s">
        <v>4</v>
      </c>
      <c r="C26" s="38" t="s">
        <v>12</v>
      </c>
      <c r="D26" s="38" t="s">
        <v>190</v>
      </c>
      <c r="E26" s="39" t="s">
        <v>472</v>
      </c>
      <c r="F26" s="39" t="s">
        <v>472</v>
      </c>
      <c r="G26" s="39"/>
      <c r="H26" s="39"/>
      <c r="I26" s="39"/>
      <c r="J26" s="39"/>
      <c r="K26" s="40"/>
    </row>
    <row r="27" spans="1:11" ht="16.5" customHeight="1">
      <c r="A27" s="84"/>
      <c r="B27" s="38" t="s">
        <v>170</v>
      </c>
      <c r="C27" s="38" t="s">
        <v>179</v>
      </c>
      <c r="D27" s="38" t="s">
        <v>191</v>
      </c>
      <c r="E27" s="39" t="s">
        <v>473</v>
      </c>
      <c r="F27" s="39"/>
      <c r="G27" s="39" t="s">
        <v>473</v>
      </c>
      <c r="H27" s="39"/>
      <c r="I27" s="39"/>
      <c r="J27" s="39"/>
      <c r="K27" s="40"/>
    </row>
    <row r="28" spans="1:11" ht="16.5" customHeight="1">
      <c r="A28" s="84"/>
      <c r="B28" s="38" t="s">
        <v>4</v>
      </c>
      <c r="C28" s="38" t="s">
        <v>12</v>
      </c>
      <c r="D28" s="38" t="s">
        <v>192</v>
      </c>
      <c r="E28" s="39" t="s">
        <v>474</v>
      </c>
      <c r="F28" s="39" t="s">
        <v>475</v>
      </c>
      <c r="G28" s="39" t="s">
        <v>476</v>
      </c>
      <c r="H28" s="39"/>
      <c r="I28" s="39"/>
      <c r="J28" s="39"/>
      <c r="K28" s="40"/>
    </row>
    <row r="29" spans="1:11" ht="16.5" customHeight="1">
      <c r="A29" s="84"/>
      <c r="B29" s="38" t="s">
        <v>170</v>
      </c>
      <c r="C29" s="38" t="s">
        <v>179</v>
      </c>
      <c r="D29" s="38" t="s">
        <v>193</v>
      </c>
      <c r="E29" s="39" t="s">
        <v>477</v>
      </c>
      <c r="F29" s="39" t="s">
        <v>478</v>
      </c>
      <c r="G29" s="39" t="s">
        <v>479</v>
      </c>
      <c r="H29" s="39"/>
      <c r="I29" s="39"/>
      <c r="J29" s="39"/>
      <c r="K29" s="40"/>
    </row>
    <row r="30" spans="1:11" ht="16.5" customHeight="1">
      <c r="A30" s="84"/>
      <c r="B30" s="38" t="s">
        <v>4</v>
      </c>
      <c r="C30" s="38" t="s">
        <v>12</v>
      </c>
      <c r="D30" s="38" t="s">
        <v>194</v>
      </c>
      <c r="E30" s="39" t="s">
        <v>480</v>
      </c>
      <c r="F30" s="39" t="s">
        <v>480</v>
      </c>
      <c r="G30" s="39"/>
      <c r="H30" s="39"/>
      <c r="I30" s="39"/>
      <c r="J30" s="39"/>
      <c r="K30" s="40"/>
    </row>
    <row r="31" spans="1:11" ht="16.5" customHeight="1">
      <c r="A31" s="84"/>
      <c r="B31" s="38" t="s">
        <v>170</v>
      </c>
      <c r="C31" s="38" t="s">
        <v>179</v>
      </c>
      <c r="D31" s="38" t="s">
        <v>195</v>
      </c>
      <c r="E31" s="39" t="s">
        <v>481</v>
      </c>
      <c r="F31" s="39"/>
      <c r="G31" s="39" t="s">
        <v>481</v>
      </c>
      <c r="H31" s="39"/>
      <c r="I31" s="39"/>
      <c r="J31" s="39"/>
      <c r="K31" s="40"/>
    </row>
    <row r="32" spans="1:11" ht="16.5" customHeight="1">
      <c r="A32" s="84"/>
      <c r="B32" s="38" t="s">
        <v>4</v>
      </c>
      <c r="C32" s="38" t="s">
        <v>12</v>
      </c>
      <c r="D32" s="38" t="s">
        <v>196</v>
      </c>
      <c r="E32" s="39" t="s">
        <v>482</v>
      </c>
      <c r="F32" s="39" t="s">
        <v>482</v>
      </c>
      <c r="G32" s="39"/>
      <c r="H32" s="39"/>
      <c r="I32" s="39"/>
      <c r="J32" s="39"/>
      <c r="K32" s="40"/>
    </row>
    <row r="33" spans="1:11" ht="16.5" customHeight="1">
      <c r="A33" s="84"/>
      <c r="B33" s="38" t="s">
        <v>170</v>
      </c>
      <c r="C33" s="38" t="s">
        <v>179</v>
      </c>
      <c r="D33" s="38" t="s">
        <v>197</v>
      </c>
      <c r="E33" s="39" t="s">
        <v>483</v>
      </c>
      <c r="F33" s="39" t="s">
        <v>483</v>
      </c>
      <c r="G33" s="39"/>
      <c r="H33" s="39"/>
      <c r="I33" s="39"/>
      <c r="J33" s="39"/>
      <c r="K33" s="40"/>
    </row>
    <row r="34" spans="1:11" ht="16.5" customHeight="1">
      <c r="A34" s="84"/>
      <c r="B34" s="38" t="s">
        <v>4</v>
      </c>
      <c r="C34" s="38" t="s">
        <v>12</v>
      </c>
      <c r="D34" s="38" t="s">
        <v>15</v>
      </c>
      <c r="E34" s="39" t="s">
        <v>484</v>
      </c>
      <c r="F34" s="39" t="s">
        <v>485</v>
      </c>
      <c r="G34" s="39" t="s">
        <v>486</v>
      </c>
      <c r="H34" s="39"/>
      <c r="I34" s="39"/>
      <c r="J34" s="39"/>
      <c r="K34" s="40"/>
    </row>
    <row r="35" spans="1:11" ht="16.5" customHeight="1">
      <c r="A35" s="84"/>
      <c r="B35" s="38" t="s">
        <v>170</v>
      </c>
      <c r="C35" s="38" t="s">
        <v>179</v>
      </c>
      <c r="D35" s="38" t="s">
        <v>198</v>
      </c>
      <c r="E35" s="39" t="s">
        <v>487</v>
      </c>
      <c r="F35" s="39" t="s">
        <v>488</v>
      </c>
      <c r="G35" s="39" t="s">
        <v>489</v>
      </c>
      <c r="H35" s="39"/>
      <c r="I35" s="39"/>
      <c r="J35" s="39"/>
      <c r="K35" s="40"/>
    </row>
    <row r="36" spans="1:11" ht="16.5" customHeight="1">
      <c r="A36" s="84"/>
      <c r="B36" s="38" t="s">
        <v>4</v>
      </c>
      <c r="C36" s="38" t="s">
        <v>12</v>
      </c>
      <c r="D36" s="38" t="s">
        <v>34</v>
      </c>
      <c r="E36" s="39" t="s">
        <v>490</v>
      </c>
      <c r="F36" s="39" t="s">
        <v>491</v>
      </c>
      <c r="G36" s="39" t="s">
        <v>492</v>
      </c>
      <c r="H36" s="39"/>
      <c r="I36" s="39"/>
      <c r="J36" s="39"/>
      <c r="K36" s="40"/>
    </row>
    <row r="37" spans="1:11" ht="16.5" customHeight="1">
      <c r="A37" s="84"/>
      <c r="B37" s="38" t="s">
        <v>170</v>
      </c>
      <c r="C37" s="38" t="s">
        <v>179</v>
      </c>
      <c r="D37" s="38" t="s">
        <v>199</v>
      </c>
      <c r="E37" s="39" t="s">
        <v>493</v>
      </c>
      <c r="F37" s="39" t="s">
        <v>493</v>
      </c>
      <c r="G37" s="39"/>
      <c r="H37" s="39"/>
      <c r="I37" s="39"/>
      <c r="J37" s="39"/>
      <c r="K37" s="40"/>
    </row>
    <row r="38" spans="1:11" ht="16.5" customHeight="1">
      <c r="A38" s="84"/>
      <c r="B38" s="38" t="s">
        <v>4</v>
      </c>
      <c r="C38" s="38" t="s">
        <v>12</v>
      </c>
      <c r="D38" s="38" t="s">
        <v>200</v>
      </c>
      <c r="E38" s="39" t="s">
        <v>494</v>
      </c>
      <c r="F38" s="39" t="s">
        <v>494</v>
      </c>
      <c r="G38" s="39"/>
      <c r="H38" s="39"/>
      <c r="I38" s="39"/>
      <c r="J38" s="39"/>
      <c r="K38" s="40"/>
    </row>
    <row r="39" spans="1:11" ht="16.5" customHeight="1">
      <c r="A39" s="84"/>
      <c r="B39" s="38" t="s">
        <v>170</v>
      </c>
      <c r="C39" s="38" t="s">
        <v>179</v>
      </c>
      <c r="D39" s="38" t="s">
        <v>201</v>
      </c>
      <c r="E39" s="39" t="s">
        <v>495</v>
      </c>
      <c r="F39" s="39" t="s">
        <v>495</v>
      </c>
      <c r="G39" s="39"/>
      <c r="H39" s="39"/>
      <c r="I39" s="39"/>
      <c r="J39" s="39"/>
      <c r="K39" s="40"/>
    </row>
    <row r="40" spans="1:11" ht="16.5" customHeight="1">
      <c r="A40" s="84"/>
      <c r="B40" s="38" t="s">
        <v>4</v>
      </c>
      <c r="C40" s="38" t="s">
        <v>12</v>
      </c>
      <c r="D40" s="38" t="s">
        <v>202</v>
      </c>
      <c r="E40" s="39" t="s">
        <v>496</v>
      </c>
      <c r="F40" s="39" t="s">
        <v>496</v>
      </c>
      <c r="G40" s="39"/>
      <c r="H40" s="39"/>
      <c r="I40" s="39"/>
      <c r="J40" s="39"/>
      <c r="K40" s="40"/>
    </row>
    <row r="41" spans="1:11" ht="16.5" customHeight="1">
      <c r="A41" s="84"/>
      <c r="B41" s="38" t="s">
        <v>170</v>
      </c>
      <c r="C41" s="38" t="s">
        <v>179</v>
      </c>
      <c r="D41" s="38" t="s">
        <v>203</v>
      </c>
      <c r="E41" s="39" t="s">
        <v>497</v>
      </c>
      <c r="F41" s="39" t="s">
        <v>497</v>
      </c>
      <c r="G41" s="39"/>
      <c r="H41" s="39"/>
      <c r="I41" s="39"/>
      <c r="J41" s="39"/>
      <c r="K41" s="40"/>
    </row>
    <row r="42" spans="1:11" ht="16.5" customHeight="1">
      <c r="A42" s="84"/>
      <c r="B42" s="38" t="s">
        <v>4</v>
      </c>
      <c r="C42" s="38" t="s">
        <v>12</v>
      </c>
      <c r="D42" s="38" t="s">
        <v>13</v>
      </c>
      <c r="E42" s="39" t="s">
        <v>498</v>
      </c>
      <c r="F42" s="39" t="s">
        <v>499</v>
      </c>
      <c r="G42" s="39" t="s">
        <v>500</v>
      </c>
      <c r="H42" s="39"/>
      <c r="I42" s="39"/>
      <c r="J42" s="39"/>
      <c r="K42" s="40"/>
    </row>
    <row r="43" spans="1:11" ht="16.5" customHeight="1">
      <c r="A43" s="84"/>
      <c r="B43" s="38" t="s">
        <v>170</v>
      </c>
      <c r="C43" s="38" t="s">
        <v>204</v>
      </c>
      <c r="D43" s="38" t="s">
        <v>205</v>
      </c>
      <c r="E43" s="39" t="s">
        <v>501</v>
      </c>
      <c r="F43" s="39" t="s">
        <v>501</v>
      </c>
      <c r="G43" s="39"/>
      <c r="H43" s="39"/>
      <c r="I43" s="39"/>
      <c r="J43" s="39"/>
      <c r="K43" s="40"/>
    </row>
    <row r="44" spans="1:11" ht="16.5" customHeight="1">
      <c r="A44" s="84"/>
      <c r="B44" s="38" t="s">
        <v>4</v>
      </c>
      <c r="C44" s="38" t="s">
        <v>5</v>
      </c>
      <c r="D44" s="38" t="s">
        <v>27</v>
      </c>
      <c r="E44" s="39" t="s">
        <v>502</v>
      </c>
      <c r="F44" s="39" t="s">
        <v>503</v>
      </c>
      <c r="G44" s="39" t="s">
        <v>504</v>
      </c>
      <c r="H44" s="39"/>
      <c r="I44" s="39"/>
      <c r="J44" s="39"/>
      <c r="K44" s="40"/>
    </row>
    <row r="45" spans="1:11" ht="16.5" customHeight="1">
      <c r="A45" s="84"/>
      <c r="B45" s="38" t="s">
        <v>170</v>
      </c>
      <c r="C45" s="38" t="s">
        <v>204</v>
      </c>
      <c r="D45" s="38" t="s">
        <v>206</v>
      </c>
      <c r="E45" s="39" t="s">
        <v>505</v>
      </c>
      <c r="F45" s="39" t="s">
        <v>505</v>
      </c>
      <c r="G45" s="39"/>
      <c r="H45" s="39"/>
      <c r="I45" s="39"/>
      <c r="J45" s="39"/>
      <c r="K45" s="40"/>
    </row>
    <row r="46" spans="1:11" ht="16.5" customHeight="1">
      <c r="A46" s="84"/>
      <c r="B46" s="38" t="s">
        <v>4</v>
      </c>
      <c r="C46" s="38" t="s">
        <v>5</v>
      </c>
      <c r="D46" s="38" t="s">
        <v>6</v>
      </c>
      <c r="E46" s="39" t="s">
        <v>506</v>
      </c>
      <c r="F46" s="39"/>
      <c r="G46" s="39" t="s">
        <v>506</v>
      </c>
      <c r="H46" s="39"/>
      <c r="I46" s="39"/>
      <c r="J46" s="39"/>
      <c r="K46" s="40"/>
    </row>
    <row r="47" spans="1:11" ht="16.5" customHeight="1">
      <c r="A47" s="84"/>
      <c r="B47" s="38" t="s">
        <v>170</v>
      </c>
      <c r="C47" s="38" t="s">
        <v>204</v>
      </c>
      <c r="D47" s="38" t="s">
        <v>207</v>
      </c>
      <c r="E47" s="39" t="s">
        <v>505</v>
      </c>
      <c r="F47" s="39" t="s">
        <v>505</v>
      </c>
      <c r="G47" s="39"/>
      <c r="H47" s="39"/>
      <c r="I47" s="39"/>
      <c r="J47" s="39"/>
      <c r="K47" s="40"/>
    </row>
    <row r="48" spans="1:11" ht="16.5" customHeight="1">
      <c r="A48" s="84"/>
      <c r="B48" s="38" t="s">
        <v>4</v>
      </c>
      <c r="C48" s="38" t="s">
        <v>5</v>
      </c>
      <c r="D48" s="38" t="s">
        <v>20</v>
      </c>
      <c r="E48" s="39" t="s">
        <v>507</v>
      </c>
      <c r="F48" s="39" t="s">
        <v>508</v>
      </c>
      <c r="G48" s="39" t="s">
        <v>509</v>
      </c>
      <c r="H48" s="39"/>
      <c r="I48" s="39"/>
      <c r="J48" s="39"/>
      <c r="K48" s="40"/>
    </row>
    <row r="49" spans="1:11" ht="16.5" customHeight="1">
      <c r="A49" s="84"/>
      <c r="B49" s="38" t="s">
        <v>170</v>
      </c>
      <c r="C49" s="38" t="s">
        <v>208</v>
      </c>
      <c r="D49" s="38" t="s">
        <v>209</v>
      </c>
      <c r="E49" s="39" t="s">
        <v>397</v>
      </c>
      <c r="F49" s="39" t="s">
        <v>397</v>
      </c>
      <c r="G49" s="39"/>
      <c r="H49" s="39"/>
      <c r="I49" s="39"/>
      <c r="J49" s="39"/>
      <c r="K49" s="40"/>
    </row>
    <row r="50" spans="1:11" ht="16.5" customHeight="1">
      <c r="A50" s="84"/>
      <c r="B50" s="38" t="s">
        <v>4</v>
      </c>
      <c r="C50" s="38" t="s">
        <v>210</v>
      </c>
      <c r="D50" s="38" t="s">
        <v>211</v>
      </c>
      <c r="E50" s="39" t="s">
        <v>468</v>
      </c>
      <c r="F50" s="39" t="s">
        <v>468</v>
      </c>
      <c r="G50" s="39"/>
      <c r="H50" s="39"/>
      <c r="I50" s="39"/>
      <c r="J50" s="39"/>
      <c r="K50" s="40"/>
    </row>
    <row r="51" spans="1:11" ht="16.5" customHeight="1">
      <c r="A51" s="84"/>
      <c r="B51" s="38" t="s">
        <v>170</v>
      </c>
      <c r="C51" s="38" t="s">
        <v>212</v>
      </c>
      <c r="D51" s="38" t="s">
        <v>213</v>
      </c>
      <c r="E51" s="39" t="s">
        <v>510</v>
      </c>
      <c r="F51" s="39" t="s">
        <v>511</v>
      </c>
      <c r="G51" s="39" t="s">
        <v>512</v>
      </c>
      <c r="H51" s="39"/>
      <c r="I51" s="39"/>
      <c r="J51" s="39"/>
      <c r="K51" s="40"/>
    </row>
    <row r="52" spans="1:11" ht="16.5" customHeight="1">
      <c r="A52" s="84"/>
      <c r="B52" s="38" t="s">
        <v>4</v>
      </c>
      <c r="C52" s="38" t="s">
        <v>214</v>
      </c>
      <c r="D52" s="38" t="s">
        <v>215</v>
      </c>
      <c r="E52" s="39" t="s">
        <v>513</v>
      </c>
      <c r="F52" s="39" t="s">
        <v>513</v>
      </c>
      <c r="G52" s="39"/>
      <c r="H52" s="39"/>
      <c r="I52" s="39"/>
      <c r="J52" s="39"/>
      <c r="K52" s="40"/>
    </row>
    <row r="53" spans="1:11" ht="16.5" customHeight="1">
      <c r="A53" s="84"/>
      <c r="B53" s="38" t="s">
        <v>170</v>
      </c>
      <c r="C53" s="38" t="s">
        <v>216</v>
      </c>
      <c r="D53" s="38" t="s">
        <v>217</v>
      </c>
      <c r="E53" s="39" t="s">
        <v>514</v>
      </c>
      <c r="F53" s="39" t="s">
        <v>514</v>
      </c>
      <c r="G53" s="39"/>
      <c r="H53" s="39"/>
      <c r="I53" s="39"/>
      <c r="J53" s="39"/>
      <c r="K53" s="40"/>
    </row>
    <row r="54" spans="1:11" ht="16.5" customHeight="1">
      <c r="A54" s="84"/>
      <c r="B54" s="38" t="s">
        <v>4</v>
      </c>
      <c r="C54" s="38" t="s">
        <v>218</v>
      </c>
      <c r="D54" s="38" t="s">
        <v>219</v>
      </c>
      <c r="E54" s="39" t="s">
        <v>505</v>
      </c>
      <c r="F54" s="39" t="s">
        <v>505</v>
      </c>
      <c r="G54" s="39"/>
      <c r="H54" s="39"/>
      <c r="I54" s="39"/>
      <c r="J54" s="39"/>
      <c r="K54" s="40"/>
    </row>
    <row r="55" spans="1:11" ht="16.5" customHeight="1">
      <c r="A55" s="84"/>
      <c r="B55" s="38" t="s">
        <v>220</v>
      </c>
      <c r="C55" s="38" t="s">
        <v>179</v>
      </c>
      <c r="D55" s="38" t="s">
        <v>181</v>
      </c>
      <c r="E55" s="39" t="s">
        <v>515</v>
      </c>
      <c r="F55" s="39"/>
      <c r="G55" s="39" t="s">
        <v>515</v>
      </c>
      <c r="H55" s="39"/>
      <c r="I55" s="39"/>
      <c r="J55" s="39"/>
      <c r="K55" s="40"/>
    </row>
    <row r="56" spans="1:11" ht="16.5" customHeight="1">
      <c r="A56" s="84"/>
      <c r="B56" s="38" t="s">
        <v>221</v>
      </c>
      <c r="C56" s="38" t="s">
        <v>12</v>
      </c>
      <c r="D56" s="38" t="s">
        <v>188</v>
      </c>
      <c r="E56" s="39" t="s">
        <v>516</v>
      </c>
      <c r="F56" s="39"/>
      <c r="G56" s="39" t="s">
        <v>516</v>
      </c>
      <c r="H56" s="39"/>
      <c r="I56" s="39"/>
      <c r="J56" s="39"/>
      <c r="K56" s="40"/>
    </row>
    <row r="57" spans="1:11" ht="16.5" customHeight="1">
      <c r="A57" s="84"/>
      <c r="B57" s="38" t="s">
        <v>220</v>
      </c>
      <c r="C57" s="38" t="s">
        <v>179</v>
      </c>
      <c r="D57" s="38" t="s">
        <v>222</v>
      </c>
      <c r="E57" s="39" t="s">
        <v>517</v>
      </c>
      <c r="F57" s="39"/>
      <c r="G57" s="39" t="s">
        <v>517</v>
      </c>
      <c r="H57" s="39"/>
      <c r="I57" s="39"/>
      <c r="J57" s="39"/>
      <c r="K57" s="40"/>
    </row>
    <row r="58" spans="1:11" ht="16.5" customHeight="1">
      <c r="A58" s="84"/>
      <c r="B58" s="38" t="s">
        <v>221</v>
      </c>
      <c r="C58" s="38" t="s">
        <v>12</v>
      </c>
      <c r="D58" s="38" t="s">
        <v>17</v>
      </c>
      <c r="E58" s="39" t="s">
        <v>518</v>
      </c>
      <c r="F58" s="39"/>
      <c r="G58" s="39" t="s">
        <v>518</v>
      </c>
      <c r="H58" s="39"/>
      <c r="I58" s="39"/>
      <c r="J58" s="39"/>
      <c r="K58" s="40"/>
    </row>
    <row r="59" spans="1:11" ht="16.5" customHeight="1">
      <c r="A59" s="84"/>
      <c r="B59" s="38" t="s">
        <v>220</v>
      </c>
      <c r="C59" s="38" t="s">
        <v>179</v>
      </c>
      <c r="D59" s="38" t="s">
        <v>223</v>
      </c>
      <c r="E59" s="39" t="s">
        <v>519</v>
      </c>
      <c r="F59" s="39"/>
      <c r="G59" s="39" t="s">
        <v>519</v>
      </c>
      <c r="H59" s="39"/>
      <c r="I59" s="39"/>
      <c r="J59" s="39"/>
      <c r="K59" s="40"/>
    </row>
    <row r="60" spans="1:11" ht="16.5" customHeight="1">
      <c r="A60" s="84"/>
      <c r="B60" s="38" t="s">
        <v>221</v>
      </c>
      <c r="C60" s="38" t="s">
        <v>12</v>
      </c>
      <c r="D60" s="38" t="s">
        <v>13</v>
      </c>
      <c r="E60" s="39" t="s">
        <v>520</v>
      </c>
      <c r="F60" s="39"/>
      <c r="G60" s="39" t="s">
        <v>520</v>
      </c>
      <c r="H60" s="39"/>
      <c r="I60" s="39"/>
      <c r="J60" s="39"/>
      <c r="K60" s="40"/>
    </row>
    <row r="61" spans="1:11" ht="16.350000000000001" customHeight="1">
      <c r="A61" s="16"/>
      <c r="B61" s="29" t="s">
        <v>432</v>
      </c>
      <c r="C61" s="29"/>
      <c r="D61" s="29"/>
      <c r="E61" s="30" t="s">
        <v>406</v>
      </c>
      <c r="F61" s="41" t="s">
        <v>521</v>
      </c>
      <c r="G61" s="41" t="s">
        <v>522</v>
      </c>
      <c r="H61" s="30"/>
      <c r="I61" s="30"/>
      <c r="J61" s="30"/>
      <c r="K61" s="42"/>
    </row>
    <row r="62" spans="1:11" ht="16.350000000000001" customHeight="1">
      <c r="A62" s="16"/>
      <c r="B62" s="16"/>
      <c r="C62" s="16"/>
      <c r="D62" s="16"/>
      <c r="E62" s="43"/>
      <c r="F62" s="43"/>
      <c r="G62" s="43"/>
      <c r="H62" s="16"/>
      <c r="I62" s="43"/>
      <c r="J62" s="43"/>
      <c r="K62" s="44"/>
    </row>
  </sheetData>
  <mergeCells count="10">
    <mergeCell ref="A6:A60"/>
    <mergeCell ref="B2:J2"/>
    <mergeCell ref="B3:C3"/>
    <mergeCell ref="B4:B5"/>
    <mergeCell ref="C4:C5"/>
    <mergeCell ref="D4:D5"/>
    <mergeCell ref="E4:E5"/>
    <mergeCell ref="F4:F5"/>
    <mergeCell ref="G4:G5"/>
    <mergeCell ref="H4:J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61"/>
  <sheetViews>
    <sheetView workbookViewId="0">
      <pane ySplit="5" topLeftCell="A6" activePane="bottomLeft" state="frozen"/>
      <selection pane="bottomLeft"/>
    </sheetView>
  </sheetViews>
  <sheetFormatPr defaultColWidth="10" defaultRowHeight="14.25"/>
  <cols>
    <col min="1" max="1" width="1.5" customWidth="1"/>
    <col min="2" max="2" width="28.25" customWidth="1"/>
    <col min="3" max="3" width="15.375" customWidth="1"/>
    <col min="4" max="4" width="35.875" customWidth="1"/>
    <col min="5" max="7" width="28.25" customWidth="1"/>
    <col min="8" max="8" width="14" customWidth="1"/>
    <col min="9" max="9" width="13" customWidth="1"/>
    <col min="10" max="16" width="12.25" customWidth="1"/>
    <col min="17" max="17" width="1.5" customWidth="1"/>
    <col min="18" max="22" width="9.75" customWidth="1"/>
  </cols>
  <sheetData>
    <row r="1" spans="1:17" ht="16.350000000000001" customHeight="1">
      <c r="A1" s="33"/>
      <c r="B1" s="45"/>
      <c r="C1" s="18"/>
      <c r="D1" s="18"/>
      <c r="E1" s="18"/>
      <c r="F1" s="18"/>
      <c r="G1" s="18"/>
      <c r="H1" s="33"/>
      <c r="I1" s="33"/>
      <c r="J1" s="33"/>
      <c r="K1" s="33" t="s">
        <v>0</v>
      </c>
      <c r="L1" s="33"/>
      <c r="M1" s="33"/>
      <c r="N1" s="33"/>
      <c r="O1" s="33"/>
      <c r="P1" s="33"/>
      <c r="Q1" s="5"/>
    </row>
    <row r="2" spans="1:17" ht="22.9" customHeight="1">
      <c r="A2" s="33"/>
      <c r="B2" s="73" t="s">
        <v>523</v>
      </c>
      <c r="C2" s="73"/>
      <c r="D2" s="73"/>
      <c r="E2" s="73"/>
      <c r="F2" s="73"/>
      <c r="G2" s="73"/>
      <c r="H2" s="73"/>
      <c r="I2" s="73"/>
      <c r="J2" s="73"/>
      <c r="K2" s="73"/>
      <c r="L2" s="73"/>
      <c r="M2" s="73"/>
      <c r="N2" s="73"/>
      <c r="O2" s="73"/>
      <c r="P2" s="73"/>
      <c r="Q2" s="5"/>
    </row>
    <row r="3" spans="1:17" ht="19.5" customHeight="1">
      <c r="A3" s="20"/>
      <c r="B3" s="74"/>
      <c r="C3" s="74"/>
      <c r="D3" s="74"/>
      <c r="E3" s="21"/>
      <c r="F3" s="21"/>
      <c r="G3" s="21"/>
      <c r="H3" s="20"/>
      <c r="I3" s="20"/>
      <c r="J3" s="20"/>
      <c r="K3" s="20"/>
      <c r="L3" s="20"/>
      <c r="M3" s="20"/>
      <c r="N3" s="20"/>
      <c r="O3" s="85" t="s">
        <v>380</v>
      </c>
      <c r="P3" s="85"/>
      <c r="Q3" s="5"/>
    </row>
    <row r="4" spans="1:17" ht="23.1" customHeight="1">
      <c r="A4" s="25"/>
      <c r="B4" s="81" t="s">
        <v>524</v>
      </c>
      <c r="C4" s="81" t="s">
        <v>525</v>
      </c>
      <c r="D4" s="81" t="s">
        <v>526</v>
      </c>
      <c r="E4" s="81" t="s">
        <v>434</v>
      </c>
      <c r="F4" s="81" t="s">
        <v>435</v>
      </c>
      <c r="G4" s="81" t="s">
        <v>436</v>
      </c>
      <c r="H4" s="81" t="s">
        <v>414</v>
      </c>
      <c r="I4" s="81" t="s">
        <v>527</v>
      </c>
      <c r="J4" s="81"/>
      <c r="K4" s="81"/>
      <c r="L4" s="81" t="s">
        <v>528</v>
      </c>
      <c r="M4" s="81"/>
      <c r="N4" s="81"/>
      <c r="O4" s="81" t="s">
        <v>420</v>
      </c>
      <c r="P4" s="81" t="s">
        <v>426</v>
      </c>
      <c r="Q4" s="10"/>
    </row>
    <row r="5" spans="1:17" ht="34.5" customHeight="1">
      <c r="A5" s="25"/>
      <c r="B5" s="81"/>
      <c r="C5" s="81"/>
      <c r="D5" s="81"/>
      <c r="E5" s="81"/>
      <c r="F5" s="81"/>
      <c r="G5" s="81"/>
      <c r="H5" s="81"/>
      <c r="I5" s="23" t="s">
        <v>529</v>
      </c>
      <c r="J5" s="23" t="s">
        <v>530</v>
      </c>
      <c r="K5" s="23" t="s">
        <v>531</v>
      </c>
      <c r="L5" s="23" t="s">
        <v>529</v>
      </c>
      <c r="M5" s="23" t="s">
        <v>530</v>
      </c>
      <c r="N5" s="23" t="s">
        <v>531</v>
      </c>
      <c r="O5" s="81"/>
      <c r="P5" s="81"/>
      <c r="Q5" s="10"/>
    </row>
    <row r="6" spans="1:17" ht="16.5" customHeight="1">
      <c r="A6" s="86"/>
      <c r="B6" s="26" t="s">
        <v>1</v>
      </c>
      <c r="C6" s="26" t="s">
        <v>2</v>
      </c>
      <c r="D6" s="26" t="s">
        <v>3</v>
      </c>
      <c r="E6" s="26" t="s">
        <v>4</v>
      </c>
      <c r="F6" s="26" t="s">
        <v>5</v>
      </c>
      <c r="G6" s="26" t="s">
        <v>6</v>
      </c>
      <c r="H6" s="27" t="s">
        <v>506</v>
      </c>
      <c r="I6" s="27" t="s">
        <v>506</v>
      </c>
      <c r="J6" s="27"/>
      <c r="K6" s="27"/>
      <c r="L6" s="27"/>
      <c r="M6" s="27"/>
      <c r="N6" s="27"/>
      <c r="O6" s="27"/>
      <c r="P6" s="27"/>
      <c r="Q6" s="5"/>
    </row>
    <row r="7" spans="1:17" ht="16.5" customHeight="1">
      <c r="A7" s="86"/>
      <c r="B7" s="26" t="s">
        <v>1</v>
      </c>
      <c r="C7" s="26" t="s">
        <v>2</v>
      </c>
      <c r="D7" s="26" t="s">
        <v>7</v>
      </c>
      <c r="E7" s="26" t="s">
        <v>4</v>
      </c>
      <c r="F7" s="26" t="s">
        <v>8</v>
      </c>
      <c r="G7" s="26" t="s">
        <v>9</v>
      </c>
      <c r="H7" s="27" t="s">
        <v>532</v>
      </c>
      <c r="I7" s="27" t="s">
        <v>532</v>
      </c>
      <c r="J7" s="27"/>
      <c r="K7" s="27"/>
      <c r="L7" s="27"/>
      <c r="M7" s="27"/>
      <c r="N7" s="27"/>
      <c r="O7" s="27"/>
      <c r="P7" s="27"/>
      <c r="Q7" s="5"/>
    </row>
    <row r="8" spans="1:17" ht="16.5" customHeight="1">
      <c r="A8" s="86"/>
      <c r="B8" s="26" t="s">
        <v>1</v>
      </c>
      <c r="C8" s="26" t="s">
        <v>2</v>
      </c>
      <c r="D8" s="26" t="s">
        <v>10</v>
      </c>
      <c r="E8" s="26" t="s">
        <v>4</v>
      </c>
      <c r="F8" s="26" t="s">
        <v>8</v>
      </c>
      <c r="G8" s="26" t="s">
        <v>9</v>
      </c>
      <c r="H8" s="27" t="s">
        <v>533</v>
      </c>
      <c r="I8" s="27" t="s">
        <v>533</v>
      </c>
      <c r="J8" s="27"/>
      <c r="K8" s="27"/>
      <c r="L8" s="27"/>
      <c r="M8" s="27"/>
      <c r="N8" s="27"/>
      <c r="O8" s="27"/>
      <c r="P8" s="27"/>
      <c r="Q8" s="5"/>
    </row>
    <row r="9" spans="1:17" ht="25.35" customHeight="1">
      <c r="A9" s="86"/>
      <c r="B9" s="26" t="s">
        <v>1</v>
      </c>
      <c r="C9" s="26" t="s">
        <v>2</v>
      </c>
      <c r="D9" s="26" t="s">
        <v>11</v>
      </c>
      <c r="E9" s="26" t="s">
        <v>4</v>
      </c>
      <c r="F9" s="26" t="s">
        <v>12</v>
      </c>
      <c r="G9" s="26" t="s">
        <v>13</v>
      </c>
      <c r="H9" s="27" t="s">
        <v>534</v>
      </c>
      <c r="I9" s="27"/>
      <c r="J9" s="27"/>
      <c r="K9" s="27"/>
      <c r="L9" s="27" t="s">
        <v>534</v>
      </c>
      <c r="M9" s="27"/>
      <c r="N9" s="27"/>
      <c r="O9" s="27"/>
      <c r="P9" s="27"/>
      <c r="Q9" s="5"/>
    </row>
    <row r="10" spans="1:17" ht="25.35" customHeight="1">
      <c r="A10" s="86"/>
      <c r="B10" s="26" t="s">
        <v>1</v>
      </c>
      <c r="C10" s="26" t="s">
        <v>2</v>
      </c>
      <c r="D10" s="26" t="s">
        <v>14</v>
      </c>
      <c r="E10" s="26" t="s">
        <v>4</v>
      </c>
      <c r="F10" s="26" t="s">
        <v>12</v>
      </c>
      <c r="G10" s="26" t="s">
        <v>15</v>
      </c>
      <c r="H10" s="27" t="s">
        <v>535</v>
      </c>
      <c r="I10" s="27"/>
      <c r="J10" s="27"/>
      <c r="K10" s="27"/>
      <c r="L10" s="27" t="s">
        <v>535</v>
      </c>
      <c r="M10" s="27"/>
      <c r="N10" s="27"/>
      <c r="O10" s="27"/>
      <c r="P10" s="27"/>
      <c r="Q10" s="5"/>
    </row>
    <row r="11" spans="1:17" ht="25.35" customHeight="1">
      <c r="A11" s="86"/>
      <c r="B11" s="26" t="s">
        <v>1</v>
      </c>
      <c r="C11" s="26" t="s">
        <v>2</v>
      </c>
      <c r="D11" s="26" t="s">
        <v>16</v>
      </c>
      <c r="E11" s="26" t="s">
        <v>4</v>
      </c>
      <c r="F11" s="26" t="s">
        <v>12</v>
      </c>
      <c r="G11" s="26" t="s">
        <v>17</v>
      </c>
      <c r="H11" s="27" t="s">
        <v>536</v>
      </c>
      <c r="I11" s="27"/>
      <c r="J11" s="27"/>
      <c r="K11" s="27"/>
      <c r="L11" s="27" t="s">
        <v>536</v>
      </c>
      <c r="M11" s="27"/>
      <c r="N11" s="27"/>
      <c r="O11" s="27"/>
      <c r="P11" s="27"/>
      <c r="Q11" s="5"/>
    </row>
    <row r="12" spans="1:17" ht="37.9" customHeight="1">
      <c r="A12" s="86"/>
      <c r="B12" s="26" t="s">
        <v>1</v>
      </c>
      <c r="C12" s="26" t="s">
        <v>2</v>
      </c>
      <c r="D12" s="26" t="s">
        <v>18</v>
      </c>
      <c r="E12" s="26" t="s">
        <v>4</v>
      </c>
      <c r="F12" s="26" t="s">
        <v>12</v>
      </c>
      <c r="G12" s="26" t="s">
        <v>13</v>
      </c>
      <c r="H12" s="27" t="s">
        <v>537</v>
      </c>
      <c r="I12" s="27"/>
      <c r="J12" s="27"/>
      <c r="K12" s="27"/>
      <c r="L12" s="27" t="s">
        <v>537</v>
      </c>
      <c r="M12" s="27"/>
      <c r="N12" s="27"/>
      <c r="O12" s="27"/>
      <c r="P12" s="27"/>
      <c r="Q12" s="5"/>
    </row>
    <row r="13" spans="1:17" ht="25.35" customHeight="1">
      <c r="A13" s="86"/>
      <c r="B13" s="26" t="s">
        <v>1</v>
      </c>
      <c r="C13" s="26" t="s">
        <v>2</v>
      </c>
      <c r="D13" s="26" t="s">
        <v>19</v>
      </c>
      <c r="E13" s="26" t="s">
        <v>4</v>
      </c>
      <c r="F13" s="26" t="s">
        <v>5</v>
      </c>
      <c r="G13" s="26" t="s">
        <v>20</v>
      </c>
      <c r="H13" s="27" t="s">
        <v>538</v>
      </c>
      <c r="I13" s="27"/>
      <c r="J13" s="27"/>
      <c r="K13" s="27"/>
      <c r="L13" s="27" t="s">
        <v>538</v>
      </c>
      <c r="M13" s="27"/>
      <c r="N13" s="27"/>
      <c r="O13" s="27"/>
      <c r="P13" s="27"/>
      <c r="Q13" s="5"/>
    </row>
    <row r="14" spans="1:17" ht="25.35" customHeight="1">
      <c r="A14" s="86"/>
      <c r="B14" s="26" t="s">
        <v>1</v>
      </c>
      <c r="C14" s="26" t="s">
        <v>2</v>
      </c>
      <c r="D14" s="26" t="s">
        <v>21</v>
      </c>
      <c r="E14" s="26" t="s">
        <v>4</v>
      </c>
      <c r="F14" s="26" t="s">
        <v>12</v>
      </c>
      <c r="G14" s="26" t="s">
        <v>22</v>
      </c>
      <c r="H14" s="27" t="s">
        <v>539</v>
      </c>
      <c r="I14" s="27"/>
      <c r="J14" s="27"/>
      <c r="K14" s="27"/>
      <c r="L14" s="27" t="s">
        <v>539</v>
      </c>
      <c r="M14" s="27"/>
      <c r="N14" s="27"/>
      <c r="O14" s="27"/>
      <c r="P14" s="27"/>
      <c r="Q14" s="5"/>
    </row>
    <row r="15" spans="1:17" ht="37.9" customHeight="1">
      <c r="A15" s="86"/>
      <c r="B15" s="26" t="s">
        <v>1</v>
      </c>
      <c r="C15" s="26" t="s">
        <v>2</v>
      </c>
      <c r="D15" s="26" t="s">
        <v>23</v>
      </c>
      <c r="E15" s="26" t="s">
        <v>4</v>
      </c>
      <c r="F15" s="26" t="s">
        <v>12</v>
      </c>
      <c r="G15" s="26" t="s">
        <v>24</v>
      </c>
      <c r="H15" s="27" t="s">
        <v>540</v>
      </c>
      <c r="I15" s="27"/>
      <c r="J15" s="27"/>
      <c r="K15" s="27"/>
      <c r="L15" s="27" t="s">
        <v>540</v>
      </c>
      <c r="M15" s="27"/>
      <c r="N15" s="27"/>
      <c r="O15" s="27"/>
      <c r="P15" s="27"/>
      <c r="Q15" s="5"/>
    </row>
    <row r="16" spans="1:17" ht="37.9" customHeight="1">
      <c r="A16" s="86"/>
      <c r="B16" s="26" t="s">
        <v>1</v>
      </c>
      <c r="C16" s="26" t="s">
        <v>2</v>
      </c>
      <c r="D16" s="26" t="s">
        <v>25</v>
      </c>
      <c r="E16" s="26" t="s">
        <v>4</v>
      </c>
      <c r="F16" s="26" t="s">
        <v>12</v>
      </c>
      <c r="G16" s="26" t="s">
        <v>15</v>
      </c>
      <c r="H16" s="27" t="s">
        <v>541</v>
      </c>
      <c r="I16" s="27"/>
      <c r="J16" s="27"/>
      <c r="K16" s="27"/>
      <c r="L16" s="27" t="s">
        <v>541</v>
      </c>
      <c r="M16" s="27"/>
      <c r="N16" s="27"/>
      <c r="O16" s="27"/>
      <c r="P16" s="27"/>
      <c r="Q16" s="5"/>
    </row>
    <row r="17" spans="1:17" ht="51.75" customHeight="1">
      <c r="A17" s="86"/>
      <c r="B17" s="26" t="s">
        <v>1</v>
      </c>
      <c r="C17" s="26" t="s">
        <v>2</v>
      </c>
      <c r="D17" s="26" t="s">
        <v>26</v>
      </c>
      <c r="E17" s="26" t="s">
        <v>4</v>
      </c>
      <c r="F17" s="26" t="s">
        <v>5</v>
      </c>
      <c r="G17" s="26" t="s">
        <v>27</v>
      </c>
      <c r="H17" s="27" t="s">
        <v>542</v>
      </c>
      <c r="I17" s="27"/>
      <c r="J17" s="27"/>
      <c r="K17" s="27"/>
      <c r="L17" s="27" t="s">
        <v>542</v>
      </c>
      <c r="M17" s="27"/>
      <c r="N17" s="27"/>
      <c r="O17" s="27"/>
      <c r="P17" s="27"/>
      <c r="Q17" s="5"/>
    </row>
    <row r="18" spans="1:17" ht="25.35" customHeight="1">
      <c r="A18" s="86"/>
      <c r="B18" s="26" t="s">
        <v>1</v>
      </c>
      <c r="C18" s="26" t="s">
        <v>2</v>
      </c>
      <c r="D18" s="26" t="s">
        <v>28</v>
      </c>
      <c r="E18" s="26" t="s">
        <v>4</v>
      </c>
      <c r="F18" s="26" t="s">
        <v>12</v>
      </c>
      <c r="G18" s="26" t="s">
        <v>29</v>
      </c>
      <c r="H18" s="27" t="s">
        <v>543</v>
      </c>
      <c r="I18" s="27"/>
      <c r="J18" s="27"/>
      <c r="K18" s="27"/>
      <c r="L18" s="27" t="s">
        <v>543</v>
      </c>
      <c r="M18" s="27"/>
      <c r="N18" s="27"/>
      <c r="O18" s="27"/>
      <c r="P18" s="27"/>
      <c r="Q18" s="5"/>
    </row>
    <row r="19" spans="1:17" ht="37.9" customHeight="1">
      <c r="A19" s="86"/>
      <c r="B19" s="26" t="s">
        <v>1</v>
      </c>
      <c r="C19" s="26" t="s">
        <v>2</v>
      </c>
      <c r="D19" s="26" t="s">
        <v>30</v>
      </c>
      <c r="E19" s="26" t="s">
        <v>4</v>
      </c>
      <c r="F19" s="26" t="s">
        <v>12</v>
      </c>
      <c r="G19" s="26" t="s">
        <v>24</v>
      </c>
      <c r="H19" s="27" t="s">
        <v>544</v>
      </c>
      <c r="I19" s="27"/>
      <c r="J19" s="27"/>
      <c r="K19" s="27"/>
      <c r="L19" s="27" t="s">
        <v>544</v>
      </c>
      <c r="M19" s="27"/>
      <c r="N19" s="27"/>
      <c r="O19" s="27"/>
      <c r="P19" s="27"/>
      <c r="Q19" s="5"/>
    </row>
    <row r="20" spans="1:17" ht="37.9" customHeight="1">
      <c r="A20" s="86"/>
      <c r="B20" s="26" t="s">
        <v>1</v>
      </c>
      <c r="C20" s="26" t="s">
        <v>2</v>
      </c>
      <c r="D20" s="26" t="s">
        <v>31</v>
      </c>
      <c r="E20" s="26" t="s">
        <v>4</v>
      </c>
      <c r="F20" s="26" t="s">
        <v>12</v>
      </c>
      <c r="G20" s="26" t="s">
        <v>13</v>
      </c>
      <c r="H20" s="27" t="s">
        <v>545</v>
      </c>
      <c r="I20" s="27"/>
      <c r="J20" s="27"/>
      <c r="K20" s="27"/>
      <c r="L20" s="27" t="s">
        <v>545</v>
      </c>
      <c r="M20" s="27"/>
      <c r="N20" s="27"/>
      <c r="O20" s="27"/>
      <c r="P20" s="27"/>
      <c r="Q20" s="5"/>
    </row>
    <row r="21" spans="1:17" ht="25.35" customHeight="1">
      <c r="A21" s="86"/>
      <c r="B21" s="26" t="s">
        <v>1</v>
      </c>
      <c r="C21" s="26" t="s">
        <v>2</v>
      </c>
      <c r="D21" s="26" t="s">
        <v>32</v>
      </c>
      <c r="E21" s="26" t="s">
        <v>4</v>
      </c>
      <c r="F21" s="26" t="s">
        <v>12</v>
      </c>
      <c r="G21" s="26" t="s">
        <v>22</v>
      </c>
      <c r="H21" s="27" t="s">
        <v>546</v>
      </c>
      <c r="I21" s="27"/>
      <c r="J21" s="27"/>
      <c r="K21" s="27"/>
      <c r="L21" s="27" t="s">
        <v>546</v>
      </c>
      <c r="M21" s="27"/>
      <c r="N21" s="27"/>
      <c r="O21" s="27"/>
      <c r="P21" s="27"/>
      <c r="Q21" s="5"/>
    </row>
    <row r="22" spans="1:17" ht="37.9" customHeight="1">
      <c r="A22" s="86"/>
      <c r="B22" s="26" t="s">
        <v>1</v>
      </c>
      <c r="C22" s="26" t="s">
        <v>2</v>
      </c>
      <c r="D22" s="26" t="s">
        <v>33</v>
      </c>
      <c r="E22" s="26" t="s">
        <v>4</v>
      </c>
      <c r="F22" s="26" t="s">
        <v>12</v>
      </c>
      <c r="G22" s="26" t="s">
        <v>15</v>
      </c>
      <c r="H22" s="27" t="s">
        <v>547</v>
      </c>
      <c r="I22" s="27"/>
      <c r="J22" s="27"/>
      <c r="K22" s="27"/>
      <c r="L22" s="27" t="s">
        <v>547</v>
      </c>
      <c r="M22" s="27"/>
      <c r="N22" s="27"/>
      <c r="O22" s="27"/>
      <c r="P22" s="27"/>
      <c r="Q22" s="5"/>
    </row>
    <row r="23" spans="1:17" ht="37.9" customHeight="1">
      <c r="A23" s="86"/>
      <c r="B23" s="26" t="s">
        <v>1</v>
      </c>
      <c r="C23" s="26" t="s">
        <v>2</v>
      </c>
      <c r="D23" s="26" t="s">
        <v>33</v>
      </c>
      <c r="E23" s="26" t="s">
        <v>4</v>
      </c>
      <c r="F23" s="26" t="s">
        <v>12</v>
      </c>
      <c r="G23" s="26" t="s">
        <v>34</v>
      </c>
      <c r="H23" s="27" t="s">
        <v>548</v>
      </c>
      <c r="I23" s="27"/>
      <c r="J23" s="27"/>
      <c r="K23" s="27"/>
      <c r="L23" s="27" t="s">
        <v>548</v>
      </c>
      <c r="M23" s="27"/>
      <c r="N23" s="27"/>
      <c r="O23" s="27"/>
      <c r="P23" s="27"/>
      <c r="Q23" s="5"/>
    </row>
    <row r="24" spans="1:17" ht="37.9" customHeight="1">
      <c r="A24" s="86"/>
      <c r="B24" s="26" t="s">
        <v>1</v>
      </c>
      <c r="C24" s="26" t="s">
        <v>2</v>
      </c>
      <c r="D24" s="26" t="s">
        <v>33</v>
      </c>
      <c r="E24" s="26" t="s">
        <v>4</v>
      </c>
      <c r="F24" s="26" t="s">
        <v>5</v>
      </c>
      <c r="G24" s="26" t="s">
        <v>27</v>
      </c>
      <c r="H24" s="27" t="s">
        <v>549</v>
      </c>
      <c r="I24" s="27"/>
      <c r="J24" s="27"/>
      <c r="K24" s="27"/>
      <c r="L24" s="27" t="s">
        <v>549</v>
      </c>
      <c r="M24" s="27"/>
      <c r="N24" s="27"/>
      <c r="O24" s="27"/>
      <c r="P24" s="27"/>
      <c r="Q24" s="5"/>
    </row>
    <row r="25" spans="1:17" ht="51.75" customHeight="1">
      <c r="A25" s="86"/>
      <c r="B25" s="26" t="s">
        <v>1</v>
      </c>
      <c r="C25" s="26" t="s">
        <v>2</v>
      </c>
      <c r="D25" s="26" t="s">
        <v>35</v>
      </c>
      <c r="E25" s="26" t="s">
        <v>4</v>
      </c>
      <c r="F25" s="26" t="s">
        <v>5</v>
      </c>
      <c r="G25" s="26" t="s">
        <v>20</v>
      </c>
      <c r="H25" s="27" t="s">
        <v>550</v>
      </c>
      <c r="I25" s="27"/>
      <c r="J25" s="27"/>
      <c r="K25" s="27"/>
      <c r="L25" s="27" t="s">
        <v>550</v>
      </c>
      <c r="M25" s="27"/>
      <c r="N25" s="27"/>
      <c r="O25" s="27"/>
      <c r="P25" s="27"/>
      <c r="Q25" s="5"/>
    </row>
    <row r="26" spans="1:17" ht="37.9" customHeight="1">
      <c r="A26" s="86"/>
      <c r="B26" s="26" t="s">
        <v>1</v>
      </c>
      <c r="C26" s="26" t="s">
        <v>2</v>
      </c>
      <c r="D26" s="26" t="s">
        <v>36</v>
      </c>
      <c r="E26" s="26" t="s">
        <v>4</v>
      </c>
      <c r="F26" s="26" t="s">
        <v>12</v>
      </c>
      <c r="G26" s="26" t="s">
        <v>13</v>
      </c>
      <c r="H26" s="27" t="s">
        <v>551</v>
      </c>
      <c r="I26" s="27"/>
      <c r="J26" s="27"/>
      <c r="K26" s="27"/>
      <c r="L26" s="27" t="s">
        <v>551</v>
      </c>
      <c r="M26" s="27"/>
      <c r="N26" s="27"/>
      <c r="O26" s="27"/>
      <c r="P26" s="27"/>
      <c r="Q26" s="5"/>
    </row>
    <row r="27" spans="1:17" ht="37.9" customHeight="1">
      <c r="A27" s="86"/>
      <c r="B27" s="26" t="s">
        <v>1</v>
      </c>
      <c r="C27" s="26" t="s">
        <v>2</v>
      </c>
      <c r="D27" s="26" t="s">
        <v>37</v>
      </c>
      <c r="E27" s="26" t="s">
        <v>4</v>
      </c>
      <c r="F27" s="26" t="s">
        <v>5</v>
      </c>
      <c r="G27" s="26" t="s">
        <v>20</v>
      </c>
      <c r="H27" s="27" t="s">
        <v>552</v>
      </c>
      <c r="I27" s="27"/>
      <c r="J27" s="27"/>
      <c r="K27" s="27"/>
      <c r="L27" s="27" t="s">
        <v>552</v>
      </c>
      <c r="M27" s="27"/>
      <c r="N27" s="27"/>
      <c r="O27" s="27"/>
      <c r="P27" s="27"/>
      <c r="Q27" s="5"/>
    </row>
    <row r="28" spans="1:17" ht="37.9" customHeight="1">
      <c r="A28" s="86"/>
      <c r="B28" s="26" t="s">
        <v>1</v>
      </c>
      <c r="C28" s="26" t="s">
        <v>2</v>
      </c>
      <c r="D28" s="26" t="s">
        <v>38</v>
      </c>
      <c r="E28" s="26" t="s">
        <v>4</v>
      </c>
      <c r="F28" s="26" t="s">
        <v>12</v>
      </c>
      <c r="G28" s="26" t="s">
        <v>24</v>
      </c>
      <c r="H28" s="27" t="s">
        <v>553</v>
      </c>
      <c r="I28" s="27"/>
      <c r="J28" s="27"/>
      <c r="K28" s="27"/>
      <c r="L28" s="27" t="s">
        <v>553</v>
      </c>
      <c r="M28" s="27"/>
      <c r="N28" s="27"/>
      <c r="O28" s="27"/>
      <c r="P28" s="27"/>
      <c r="Q28" s="5"/>
    </row>
    <row r="29" spans="1:17" ht="25.35" customHeight="1">
      <c r="A29" s="86"/>
      <c r="B29" s="26" t="s">
        <v>1</v>
      </c>
      <c r="C29" s="26" t="s">
        <v>2</v>
      </c>
      <c r="D29" s="26" t="s">
        <v>39</v>
      </c>
      <c r="E29" s="26" t="s">
        <v>4</v>
      </c>
      <c r="F29" s="26" t="s">
        <v>12</v>
      </c>
      <c r="G29" s="26" t="s">
        <v>22</v>
      </c>
      <c r="H29" s="27" t="s">
        <v>554</v>
      </c>
      <c r="I29" s="27"/>
      <c r="J29" s="27"/>
      <c r="K29" s="27"/>
      <c r="L29" s="27" t="s">
        <v>554</v>
      </c>
      <c r="M29" s="27"/>
      <c r="N29" s="27"/>
      <c r="O29" s="27"/>
      <c r="P29" s="27"/>
      <c r="Q29" s="5"/>
    </row>
    <row r="30" spans="1:17" ht="25.35" customHeight="1">
      <c r="A30" s="86"/>
      <c r="B30" s="26" t="s">
        <v>1</v>
      </c>
      <c r="C30" s="26" t="s">
        <v>2</v>
      </c>
      <c r="D30" s="26" t="s">
        <v>39</v>
      </c>
      <c r="E30" s="26" t="s">
        <v>4</v>
      </c>
      <c r="F30" s="26" t="s">
        <v>12</v>
      </c>
      <c r="G30" s="26" t="s">
        <v>24</v>
      </c>
      <c r="H30" s="27" t="s">
        <v>555</v>
      </c>
      <c r="I30" s="27"/>
      <c r="J30" s="27"/>
      <c r="K30" s="27"/>
      <c r="L30" s="27" t="s">
        <v>555</v>
      </c>
      <c r="M30" s="27"/>
      <c r="N30" s="27"/>
      <c r="O30" s="27"/>
      <c r="P30" s="27"/>
      <c r="Q30" s="5"/>
    </row>
    <row r="31" spans="1:17" ht="25.35" customHeight="1">
      <c r="A31" s="86"/>
      <c r="B31" s="26" t="s">
        <v>1</v>
      </c>
      <c r="C31" s="26" t="s">
        <v>2</v>
      </c>
      <c r="D31" s="26" t="s">
        <v>39</v>
      </c>
      <c r="E31" s="26" t="s">
        <v>4</v>
      </c>
      <c r="F31" s="26" t="s">
        <v>12</v>
      </c>
      <c r="G31" s="26" t="s">
        <v>29</v>
      </c>
      <c r="H31" s="27" t="s">
        <v>556</v>
      </c>
      <c r="I31" s="27"/>
      <c r="J31" s="27"/>
      <c r="K31" s="27"/>
      <c r="L31" s="27" t="s">
        <v>556</v>
      </c>
      <c r="M31" s="27"/>
      <c r="N31" s="27"/>
      <c r="O31" s="27"/>
      <c r="P31" s="27"/>
      <c r="Q31" s="5"/>
    </row>
    <row r="32" spans="1:17" ht="25.35" customHeight="1">
      <c r="A32" s="86"/>
      <c r="B32" s="26" t="s">
        <v>1</v>
      </c>
      <c r="C32" s="26" t="s">
        <v>2</v>
      </c>
      <c r="D32" s="26" t="s">
        <v>39</v>
      </c>
      <c r="E32" s="26" t="s">
        <v>4</v>
      </c>
      <c r="F32" s="26" t="s">
        <v>12</v>
      </c>
      <c r="G32" s="26" t="s">
        <v>15</v>
      </c>
      <c r="H32" s="27" t="s">
        <v>557</v>
      </c>
      <c r="I32" s="27"/>
      <c r="J32" s="27"/>
      <c r="K32" s="27"/>
      <c r="L32" s="27" t="s">
        <v>557</v>
      </c>
      <c r="M32" s="27"/>
      <c r="N32" s="27"/>
      <c r="O32" s="27"/>
      <c r="P32" s="27"/>
      <c r="Q32" s="5"/>
    </row>
    <row r="33" spans="1:17" ht="25.35" customHeight="1">
      <c r="A33" s="86"/>
      <c r="B33" s="26" t="s">
        <v>1</v>
      </c>
      <c r="C33" s="26" t="s">
        <v>2</v>
      </c>
      <c r="D33" s="26" t="s">
        <v>39</v>
      </c>
      <c r="E33" s="26" t="s">
        <v>4</v>
      </c>
      <c r="F33" s="26" t="s">
        <v>12</v>
      </c>
      <c r="G33" s="26" t="s">
        <v>17</v>
      </c>
      <c r="H33" s="27" t="s">
        <v>558</v>
      </c>
      <c r="I33" s="27"/>
      <c r="J33" s="27"/>
      <c r="K33" s="27"/>
      <c r="L33" s="27" t="s">
        <v>558</v>
      </c>
      <c r="M33" s="27"/>
      <c r="N33" s="27"/>
      <c r="O33" s="27"/>
      <c r="P33" s="27"/>
      <c r="Q33" s="5"/>
    </row>
    <row r="34" spans="1:17" ht="25.35" customHeight="1">
      <c r="A34" s="86"/>
      <c r="B34" s="26" t="s">
        <v>1</v>
      </c>
      <c r="C34" s="26" t="s">
        <v>2</v>
      </c>
      <c r="D34" s="26" t="s">
        <v>39</v>
      </c>
      <c r="E34" s="26" t="s">
        <v>4</v>
      </c>
      <c r="F34" s="26" t="s">
        <v>12</v>
      </c>
      <c r="G34" s="26" t="s">
        <v>34</v>
      </c>
      <c r="H34" s="27" t="s">
        <v>559</v>
      </c>
      <c r="I34" s="27"/>
      <c r="J34" s="27"/>
      <c r="K34" s="27"/>
      <c r="L34" s="27" t="s">
        <v>559</v>
      </c>
      <c r="M34" s="27"/>
      <c r="N34" s="27"/>
      <c r="O34" s="27"/>
      <c r="P34" s="27"/>
      <c r="Q34" s="5"/>
    </row>
    <row r="35" spans="1:17" ht="25.35" customHeight="1">
      <c r="A35" s="86"/>
      <c r="B35" s="26" t="s">
        <v>1</v>
      </c>
      <c r="C35" s="26" t="s">
        <v>2</v>
      </c>
      <c r="D35" s="26" t="s">
        <v>39</v>
      </c>
      <c r="E35" s="26" t="s">
        <v>4</v>
      </c>
      <c r="F35" s="26" t="s">
        <v>12</v>
      </c>
      <c r="G35" s="26" t="s">
        <v>13</v>
      </c>
      <c r="H35" s="27" t="s">
        <v>560</v>
      </c>
      <c r="I35" s="27"/>
      <c r="J35" s="27"/>
      <c r="K35" s="27"/>
      <c r="L35" s="27" t="s">
        <v>560</v>
      </c>
      <c r="M35" s="27"/>
      <c r="N35" s="27"/>
      <c r="O35" s="27"/>
      <c r="P35" s="27"/>
      <c r="Q35" s="5"/>
    </row>
    <row r="36" spans="1:17" ht="37.9" customHeight="1">
      <c r="A36" s="86"/>
      <c r="B36" s="26" t="s">
        <v>1</v>
      </c>
      <c r="C36" s="26" t="s">
        <v>2</v>
      </c>
      <c r="D36" s="26" t="s">
        <v>40</v>
      </c>
      <c r="E36" s="26" t="s">
        <v>4</v>
      </c>
      <c r="F36" s="26" t="s">
        <v>12</v>
      </c>
      <c r="G36" s="26" t="s">
        <v>29</v>
      </c>
      <c r="H36" s="27" t="s">
        <v>561</v>
      </c>
      <c r="I36" s="27"/>
      <c r="J36" s="27"/>
      <c r="K36" s="27"/>
      <c r="L36" s="27" t="s">
        <v>561</v>
      </c>
      <c r="M36" s="27"/>
      <c r="N36" s="27"/>
      <c r="O36" s="27"/>
      <c r="P36" s="27"/>
      <c r="Q36" s="5"/>
    </row>
    <row r="37" spans="1:17" ht="37.9" customHeight="1">
      <c r="A37" s="86"/>
      <c r="B37" s="26" t="s">
        <v>1</v>
      </c>
      <c r="C37" s="26" t="s">
        <v>2</v>
      </c>
      <c r="D37" s="26" t="s">
        <v>41</v>
      </c>
      <c r="E37" s="26" t="s">
        <v>4</v>
      </c>
      <c r="F37" s="26" t="s">
        <v>12</v>
      </c>
      <c r="G37" s="26" t="s">
        <v>17</v>
      </c>
      <c r="H37" s="27" t="s">
        <v>562</v>
      </c>
      <c r="I37" s="27"/>
      <c r="J37" s="27"/>
      <c r="K37" s="27"/>
      <c r="L37" s="27" t="s">
        <v>562</v>
      </c>
      <c r="M37" s="27"/>
      <c r="N37" s="27"/>
      <c r="O37" s="27"/>
      <c r="P37" s="27"/>
      <c r="Q37" s="5"/>
    </row>
    <row r="38" spans="1:17" ht="25.35" customHeight="1">
      <c r="A38" s="86"/>
      <c r="B38" s="26" t="s">
        <v>1</v>
      </c>
      <c r="C38" s="26" t="s">
        <v>2</v>
      </c>
      <c r="D38" s="26" t="s">
        <v>42</v>
      </c>
      <c r="E38" s="26" t="s">
        <v>4</v>
      </c>
      <c r="F38" s="26" t="s">
        <v>12</v>
      </c>
      <c r="G38" s="26" t="s">
        <v>15</v>
      </c>
      <c r="H38" s="27" t="s">
        <v>563</v>
      </c>
      <c r="I38" s="27"/>
      <c r="J38" s="27"/>
      <c r="K38" s="27"/>
      <c r="L38" s="27" t="s">
        <v>563</v>
      </c>
      <c r="M38" s="27"/>
      <c r="N38" s="27"/>
      <c r="O38" s="27"/>
      <c r="P38" s="27"/>
      <c r="Q38" s="5"/>
    </row>
    <row r="39" spans="1:17" ht="37.9" customHeight="1">
      <c r="A39" s="86"/>
      <c r="B39" s="26" t="s">
        <v>1</v>
      </c>
      <c r="C39" s="26" t="s">
        <v>2</v>
      </c>
      <c r="D39" s="26" t="s">
        <v>43</v>
      </c>
      <c r="E39" s="26" t="s">
        <v>4</v>
      </c>
      <c r="F39" s="26" t="s">
        <v>12</v>
      </c>
      <c r="G39" s="26" t="s">
        <v>34</v>
      </c>
      <c r="H39" s="27" t="s">
        <v>564</v>
      </c>
      <c r="I39" s="27"/>
      <c r="J39" s="27"/>
      <c r="K39" s="27"/>
      <c r="L39" s="27" t="s">
        <v>564</v>
      </c>
      <c r="M39" s="27"/>
      <c r="N39" s="27"/>
      <c r="O39" s="27"/>
      <c r="P39" s="27"/>
      <c r="Q39" s="5"/>
    </row>
    <row r="40" spans="1:17" ht="25.35" customHeight="1">
      <c r="A40" s="86"/>
      <c r="B40" s="26" t="s">
        <v>1</v>
      </c>
      <c r="C40" s="26" t="s">
        <v>2</v>
      </c>
      <c r="D40" s="26" t="s">
        <v>44</v>
      </c>
      <c r="E40" s="26" t="s">
        <v>4</v>
      </c>
      <c r="F40" s="26" t="s">
        <v>12</v>
      </c>
      <c r="G40" s="26" t="s">
        <v>34</v>
      </c>
      <c r="H40" s="27" t="s">
        <v>565</v>
      </c>
      <c r="I40" s="27"/>
      <c r="J40" s="27"/>
      <c r="K40" s="27"/>
      <c r="L40" s="27" t="s">
        <v>565</v>
      </c>
      <c r="M40" s="27"/>
      <c r="N40" s="27"/>
      <c r="O40" s="27"/>
      <c r="P40" s="27"/>
      <c r="Q40" s="5"/>
    </row>
    <row r="41" spans="1:17" ht="37.9" customHeight="1">
      <c r="A41" s="86"/>
      <c r="B41" s="26" t="s">
        <v>1</v>
      </c>
      <c r="C41" s="26" t="s">
        <v>2</v>
      </c>
      <c r="D41" s="26" t="s">
        <v>45</v>
      </c>
      <c r="E41" s="26" t="s">
        <v>4</v>
      </c>
      <c r="F41" s="26" t="s">
        <v>12</v>
      </c>
      <c r="G41" s="26" t="s">
        <v>13</v>
      </c>
      <c r="H41" s="27" t="s">
        <v>566</v>
      </c>
      <c r="I41" s="27"/>
      <c r="J41" s="27"/>
      <c r="K41" s="27"/>
      <c r="L41" s="27" t="s">
        <v>566</v>
      </c>
      <c r="M41" s="27"/>
      <c r="N41" s="27"/>
      <c r="O41" s="27"/>
      <c r="P41" s="27"/>
      <c r="Q41" s="5"/>
    </row>
    <row r="42" spans="1:17" ht="37.9" customHeight="1">
      <c r="A42" s="86"/>
      <c r="B42" s="26" t="s">
        <v>1</v>
      </c>
      <c r="C42" s="26" t="s">
        <v>2</v>
      </c>
      <c r="D42" s="26" t="s">
        <v>46</v>
      </c>
      <c r="E42" s="26" t="s">
        <v>4</v>
      </c>
      <c r="F42" s="26" t="s">
        <v>12</v>
      </c>
      <c r="G42" s="26" t="s">
        <v>29</v>
      </c>
      <c r="H42" s="27" t="s">
        <v>567</v>
      </c>
      <c r="I42" s="27"/>
      <c r="J42" s="27"/>
      <c r="K42" s="27"/>
      <c r="L42" s="27" t="s">
        <v>567</v>
      </c>
      <c r="M42" s="27"/>
      <c r="N42" s="27"/>
      <c r="O42" s="27"/>
      <c r="P42" s="27"/>
      <c r="Q42" s="5"/>
    </row>
    <row r="43" spans="1:17" ht="37.9" customHeight="1">
      <c r="A43" s="86"/>
      <c r="B43" s="26" t="s">
        <v>1</v>
      </c>
      <c r="C43" s="26" t="s">
        <v>2</v>
      </c>
      <c r="D43" s="26" t="s">
        <v>47</v>
      </c>
      <c r="E43" s="26" t="s">
        <v>4</v>
      </c>
      <c r="F43" s="26" t="s">
        <v>5</v>
      </c>
      <c r="G43" s="26" t="s">
        <v>27</v>
      </c>
      <c r="H43" s="27" t="s">
        <v>568</v>
      </c>
      <c r="I43" s="27"/>
      <c r="J43" s="27"/>
      <c r="K43" s="27"/>
      <c r="L43" s="27" t="s">
        <v>568</v>
      </c>
      <c r="M43" s="27"/>
      <c r="N43" s="27"/>
      <c r="O43" s="27"/>
      <c r="P43" s="27"/>
      <c r="Q43" s="5"/>
    </row>
    <row r="44" spans="1:17" ht="37.9" customHeight="1">
      <c r="A44" s="86"/>
      <c r="B44" s="26" t="s">
        <v>1</v>
      </c>
      <c r="C44" s="26" t="s">
        <v>2</v>
      </c>
      <c r="D44" s="26" t="s">
        <v>48</v>
      </c>
      <c r="E44" s="26" t="s">
        <v>4</v>
      </c>
      <c r="F44" s="26" t="s">
        <v>12</v>
      </c>
      <c r="G44" s="26" t="s">
        <v>29</v>
      </c>
      <c r="H44" s="27" t="s">
        <v>569</v>
      </c>
      <c r="I44" s="27"/>
      <c r="J44" s="27"/>
      <c r="K44" s="27"/>
      <c r="L44" s="27" t="s">
        <v>569</v>
      </c>
      <c r="M44" s="27"/>
      <c r="N44" s="27"/>
      <c r="O44" s="27"/>
      <c r="P44" s="27"/>
      <c r="Q44" s="5"/>
    </row>
    <row r="45" spans="1:17" ht="25.35" customHeight="1">
      <c r="A45" s="86"/>
      <c r="B45" s="26" t="s">
        <v>1</v>
      </c>
      <c r="C45" s="26" t="s">
        <v>2</v>
      </c>
      <c r="D45" s="26" t="s">
        <v>49</v>
      </c>
      <c r="E45" s="26" t="s">
        <v>4</v>
      </c>
      <c r="F45" s="26" t="s">
        <v>12</v>
      </c>
      <c r="G45" s="26" t="s">
        <v>22</v>
      </c>
      <c r="H45" s="27" t="s">
        <v>570</v>
      </c>
      <c r="I45" s="27"/>
      <c r="J45" s="27"/>
      <c r="K45" s="27"/>
      <c r="L45" s="27" t="s">
        <v>570</v>
      </c>
      <c r="M45" s="27"/>
      <c r="N45" s="27"/>
      <c r="O45" s="27"/>
      <c r="P45" s="27"/>
      <c r="Q45" s="5"/>
    </row>
    <row r="46" spans="1:17" ht="37.9" customHeight="1">
      <c r="A46" s="86"/>
      <c r="B46" s="26" t="s">
        <v>1</v>
      </c>
      <c r="C46" s="26" t="s">
        <v>2</v>
      </c>
      <c r="D46" s="26" t="s">
        <v>50</v>
      </c>
      <c r="E46" s="26" t="s">
        <v>4</v>
      </c>
      <c r="F46" s="26" t="s">
        <v>12</v>
      </c>
      <c r="G46" s="26" t="s">
        <v>15</v>
      </c>
      <c r="H46" s="27" t="s">
        <v>571</v>
      </c>
      <c r="I46" s="27"/>
      <c r="J46" s="27"/>
      <c r="K46" s="27"/>
      <c r="L46" s="27" t="s">
        <v>571</v>
      </c>
      <c r="M46" s="27"/>
      <c r="N46" s="27"/>
      <c r="O46" s="27"/>
      <c r="P46" s="27"/>
      <c r="Q46" s="5"/>
    </row>
    <row r="47" spans="1:17" ht="25.35" customHeight="1">
      <c r="A47" s="86"/>
      <c r="B47" s="26" t="s">
        <v>1</v>
      </c>
      <c r="C47" s="26" t="s">
        <v>2</v>
      </c>
      <c r="D47" s="26" t="s">
        <v>51</v>
      </c>
      <c r="E47" s="26" t="s">
        <v>4</v>
      </c>
      <c r="F47" s="26" t="s">
        <v>5</v>
      </c>
      <c r="G47" s="26" t="s">
        <v>27</v>
      </c>
      <c r="H47" s="27" t="s">
        <v>572</v>
      </c>
      <c r="I47" s="27"/>
      <c r="J47" s="27"/>
      <c r="K47" s="27"/>
      <c r="L47" s="27" t="s">
        <v>572</v>
      </c>
      <c r="M47" s="27"/>
      <c r="N47" s="27"/>
      <c r="O47" s="27"/>
      <c r="P47" s="27"/>
      <c r="Q47" s="5"/>
    </row>
    <row r="48" spans="1:17" ht="37.9" customHeight="1">
      <c r="A48" s="86"/>
      <c r="B48" s="26" t="s">
        <v>1</v>
      </c>
      <c r="C48" s="26" t="s">
        <v>2</v>
      </c>
      <c r="D48" s="26" t="s">
        <v>52</v>
      </c>
      <c r="E48" s="26" t="s">
        <v>4</v>
      </c>
      <c r="F48" s="26" t="s">
        <v>12</v>
      </c>
      <c r="G48" s="26" t="s">
        <v>22</v>
      </c>
      <c r="H48" s="27" t="s">
        <v>573</v>
      </c>
      <c r="I48" s="27"/>
      <c r="J48" s="27"/>
      <c r="K48" s="27"/>
      <c r="L48" s="27" t="s">
        <v>573</v>
      </c>
      <c r="M48" s="27"/>
      <c r="N48" s="27"/>
      <c r="O48" s="27"/>
      <c r="P48" s="27"/>
      <c r="Q48" s="5"/>
    </row>
    <row r="49" spans="1:17" ht="37.9" customHeight="1">
      <c r="A49" s="86"/>
      <c r="B49" s="26" t="s">
        <v>1</v>
      </c>
      <c r="C49" s="26" t="s">
        <v>2</v>
      </c>
      <c r="D49" s="26" t="s">
        <v>53</v>
      </c>
      <c r="E49" s="26" t="s">
        <v>4</v>
      </c>
      <c r="F49" s="26" t="s">
        <v>12</v>
      </c>
      <c r="G49" s="26" t="s">
        <v>22</v>
      </c>
      <c r="H49" s="27" t="s">
        <v>574</v>
      </c>
      <c r="I49" s="27"/>
      <c r="J49" s="27"/>
      <c r="K49" s="27"/>
      <c r="L49" s="27" t="s">
        <v>574</v>
      </c>
      <c r="M49" s="27"/>
      <c r="N49" s="27"/>
      <c r="O49" s="27"/>
      <c r="P49" s="27"/>
      <c r="Q49" s="5"/>
    </row>
    <row r="50" spans="1:17" ht="37.9" customHeight="1">
      <c r="A50" s="86"/>
      <c r="B50" s="26" t="s">
        <v>1</v>
      </c>
      <c r="C50" s="26" t="s">
        <v>2</v>
      </c>
      <c r="D50" s="26" t="s">
        <v>54</v>
      </c>
      <c r="E50" s="26" t="s">
        <v>4</v>
      </c>
      <c r="F50" s="26" t="s">
        <v>12</v>
      </c>
      <c r="G50" s="26" t="s">
        <v>15</v>
      </c>
      <c r="H50" s="27" t="s">
        <v>575</v>
      </c>
      <c r="I50" s="27"/>
      <c r="J50" s="27"/>
      <c r="K50" s="27"/>
      <c r="L50" s="27" t="s">
        <v>575</v>
      </c>
      <c r="M50" s="27"/>
      <c r="N50" s="27"/>
      <c r="O50" s="27"/>
      <c r="P50" s="27"/>
      <c r="Q50" s="5"/>
    </row>
    <row r="51" spans="1:17" ht="37.9" customHeight="1">
      <c r="A51" s="86"/>
      <c r="B51" s="26" t="s">
        <v>1</v>
      </c>
      <c r="C51" s="26" t="s">
        <v>2</v>
      </c>
      <c r="D51" s="26" t="s">
        <v>55</v>
      </c>
      <c r="E51" s="26" t="s">
        <v>4</v>
      </c>
      <c r="F51" s="26" t="s">
        <v>12</v>
      </c>
      <c r="G51" s="26" t="s">
        <v>34</v>
      </c>
      <c r="H51" s="27" t="s">
        <v>576</v>
      </c>
      <c r="I51" s="27"/>
      <c r="J51" s="27"/>
      <c r="K51" s="27"/>
      <c r="L51" s="27" t="s">
        <v>576</v>
      </c>
      <c r="M51" s="27"/>
      <c r="N51" s="27"/>
      <c r="O51" s="27"/>
      <c r="P51" s="27"/>
      <c r="Q51" s="5"/>
    </row>
    <row r="52" spans="1:17" ht="37.9" customHeight="1">
      <c r="A52" s="86"/>
      <c r="B52" s="26" t="s">
        <v>1</v>
      </c>
      <c r="C52" s="26" t="s">
        <v>2</v>
      </c>
      <c r="D52" s="26" t="s">
        <v>56</v>
      </c>
      <c r="E52" s="26" t="s">
        <v>4</v>
      </c>
      <c r="F52" s="26" t="s">
        <v>12</v>
      </c>
      <c r="G52" s="26" t="s">
        <v>22</v>
      </c>
      <c r="H52" s="27" t="s">
        <v>577</v>
      </c>
      <c r="I52" s="27"/>
      <c r="J52" s="27"/>
      <c r="K52" s="27"/>
      <c r="L52" s="27" t="s">
        <v>577</v>
      </c>
      <c r="M52" s="27"/>
      <c r="N52" s="27"/>
      <c r="O52" s="27"/>
      <c r="P52" s="27"/>
      <c r="Q52" s="5"/>
    </row>
    <row r="53" spans="1:17" ht="37.9" customHeight="1">
      <c r="A53" s="86"/>
      <c r="B53" s="26" t="s">
        <v>1</v>
      </c>
      <c r="C53" s="26" t="s">
        <v>2</v>
      </c>
      <c r="D53" s="26" t="s">
        <v>57</v>
      </c>
      <c r="E53" s="26" t="s">
        <v>4</v>
      </c>
      <c r="F53" s="26" t="s">
        <v>5</v>
      </c>
      <c r="G53" s="26" t="s">
        <v>20</v>
      </c>
      <c r="H53" s="27" t="s">
        <v>578</v>
      </c>
      <c r="I53" s="27"/>
      <c r="J53" s="27"/>
      <c r="K53" s="27"/>
      <c r="L53" s="27" t="s">
        <v>578</v>
      </c>
      <c r="M53" s="27"/>
      <c r="N53" s="27"/>
      <c r="O53" s="27"/>
      <c r="P53" s="27"/>
      <c r="Q53" s="5"/>
    </row>
    <row r="54" spans="1:17" ht="25.35" customHeight="1">
      <c r="A54" s="86"/>
      <c r="B54" s="26" t="s">
        <v>1</v>
      </c>
      <c r="C54" s="26" t="s">
        <v>2</v>
      </c>
      <c r="D54" s="26" t="s">
        <v>58</v>
      </c>
      <c r="E54" s="26" t="s">
        <v>4</v>
      </c>
      <c r="F54" s="26" t="s">
        <v>12</v>
      </c>
      <c r="G54" s="26" t="s">
        <v>34</v>
      </c>
      <c r="H54" s="27" t="s">
        <v>579</v>
      </c>
      <c r="I54" s="27"/>
      <c r="J54" s="27"/>
      <c r="K54" s="27"/>
      <c r="L54" s="27" t="s">
        <v>579</v>
      </c>
      <c r="M54" s="27"/>
      <c r="N54" s="27"/>
      <c r="O54" s="27"/>
      <c r="P54" s="27"/>
      <c r="Q54" s="5"/>
    </row>
    <row r="55" spans="1:17" ht="25.35" customHeight="1">
      <c r="A55" s="86"/>
      <c r="B55" s="26" t="s">
        <v>1</v>
      </c>
      <c r="C55" s="26" t="s">
        <v>2</v>
      </c>
      <c r="D55" s="26" t="s">
        <v>59</v>
      </c>
      <c r="E55" s="26" t="s">
        <v>4</v>
      </c>
      <c r="F55" s="26" t="s">
        <v>12</v>
      </c>
      <c r="G55" s="26" t="s">
        <v>13</v>
      </c>
      <c r="H55" s="27" t="s">
        <v>580</v>
      </c>
      <c r="I55" s="27"/>
      <c r="J55" s="27"/>
      <c r="K55" s="27"/>
      <c r="L55" s="27" t="s">
        <v>580</v>
      </c>
      <c r="M55" s="27"/>
      <c r="N55" s="27"/>
      <c r="O55" s="27"/>
      <c r="P55" s="27"/>
      <c r="Q55" s="5"/>
    </row>
    <row r="56" spans="1:17" ht="37.9" customHeight="1">
      <c r="A56" s="86"/>
      <c r="B56" s="26" t="s">
        <v>1</v>
      </c>
      <c r="C56" s="26" t="s">
        <v>2</v>
      </c>
      <c r="D56" s="26" t="s">
        <v>60</v>
      </c>
      <c r="E56" s="26" t="s">
        <v>4</v>
      </c>
      <c r="F56" s="26" t="s">
        <v>12</v>
      </c>
      <c r="G56" s="26" t="s">
        <v>22</v>
      </c>
      <c r="H56" s="27" t="s">
        <v>581</v>
      </c>
      <c r="I56" s="27"/>
      <c r="J56" s="27"/>
      <c r="K56" s="27"/>
      <c r="L56" s="27" t="s">
        <v>581</v>
      </c>
      <c r="M56" s="27"/>
      <c r="N56" s="27"/>
      <c r="O56" s="27"/>
      <c r="P56" s="27"/>
      <c r="Q56" s="5"/>
    </row>
    <row r="57" spans="1:17" ht="37.9" customHeight="1">
      <c r="A57" s="86"/>
      <c r="B57" s="26" t="s">
        <v>1</v>
      </c>
      <c r="C57" s="26" t="s">
        <v>2</v>
      </c>
      <c r="D57" s="26" t="s">
        <v>61</v>
      </c>
      <c r="E57" s="26" t="s">
        <v>4</v>
      </c>
      <c r="F57" s="26" t="s">
        <v>12</v>
      </c>
      <c r="G57" s="26" t="s">
        <v>22</v>
      </c>
      <c r="H57" s="27" t="s">
        <v>582</v>
      </c>
      <c r="I57" s="27"/>
      <c r="J57" s="27"/>
      <c r="K57" s="27"/>
      <c r="L57" s="27" t="s">
        <v>582</v>
      </c>
      <c r="M57" s="27"/>
      <c r="N57" s="27"/>
      <c r="O57" s="27"/>
      <c r="P57" s="27"/>
      <c r="Q57" s="5"/>
    </row>
    <row r="58" spans="1:17" ht="37.9" customHeight="1">
      <c r="A58" s="86"/>
      <c r="B58" s="26" t="s">
        <v>1</v>
      </c>
      <c r="C58" s="26" t="s">
        <v>2</v>
      </c>
      <c r="D58" s="26" t="s">
        <v>62</v>
      </c>
      <c r="E58" s="26" t="s">
        <v>4</v>
      </c>
      <c r="F58" s="26" t="s">
        <v>12</v>
      </c>
      <c r="G58" s="26" t="s">
        <v>13</v>
      </c>
      <c r="H58" s="27" t="s">
        <v>583</v>
      </c>
      <c r="I58" s="27"/>
      <c r="J58" s="27"/>
      <c r="K58" s="27"/>
      <c r="L58" s="27" t="s">
        <v>583</v>
      </c>
      <c r="M58" s="27"/>
      <c r="N58" s="27"/>
      <c r="O58" s="27"/>
      <c r="P58" s="27"/>
      <c r="Q58" s="5"/>
    </row>
    <row r="59" spans="1:17" ht="51.75" customHeight="1">
      <c r="A59" s="86"/>
      <c r="B59" s="26" t="s">
        <v>1</v>
      </c>
      <c r="C59" s="26" t="s">
        <v>2</v>
      </c>
      <c r="D59" s="26" t="s">
        <v>63</v>
      </c>
      <c r="E59" s="26" t="s">
        <v>4</v>
      </c>
      <c r="F59" s="26" t="s">
        <v>12</v>
      </c>
      <c r="G59" s="26" t="s">
        <v>22</v>
      </c>
      <c r="H59" s="27" t="s">
        <v>584</v>
      </c>
      <c r="I59" s="27"/>
      <c r="J59" s="27"/>
      <c r="K59" s="27"/>
      <c r="L59" s="27" t="s">
        <v>584</v>
      </c>
      <c r="M59" s="27"/>
      <c r="N59" s="27"/>
      <c r="O59" s="27"/>
      <c r="P59" s="27"/>
      <c r="Q59" s="5"/>
    </row>
    <row r="60" spans="1:17" ht="37.9" customHeight="1">
      <c r="A60" s="86"/>
      <c r="B60" s="26" t="s">
        <v>1</v>
      </c>
      <c r="C60" s="26" t="s">
        <v>2</v>
      </c>
      <c r="D60" s="26" t="s">
        <v>64</v>
      </c>
      <c r="E60" s="26" t="s">
        <v>4</v>
      </c>
      <c r="F60" s="26" t="s">
        <v>12</v>
      </c>
      <c r="G60" s="26" t="s">
        <v>29</v>
      </c>
      <c r="H60" s="27" t="s">
        <v>585</v>
      </c>
      <c r="I60" s="27"/>
      <c r="J60" s="27"/>
      <c r="K60" s="27"/>
      <c r="L60" s="27" t="s">
        <v>585</v>
      </c>
      <c r="M60" s="27"/>
      <c r="N60" s="27"/>
      <c r="O60" s="27"/>
      <c r="P60" s="27"/>
      <c r="Q60" s="5"/>
    </row>
    <row r="61" spans="1:17" ht="37.9" customHeight="1">
      <c r="A61" s="86"/>
      <c r="B61" s="26" t="s">
        <v>1</v>
      </c>
      <c r="C61" s="26" t="s">
        <v>2</v>
      </c>
      <c r="D61" s="26" t="s">
        <v>65</v>
      </c>
      <c r="E61" s="26" t="s">
        <v>4</v>
      </c>
      <c r="F61" s="26" t="s">
        <v>12</v>
      </c>
      <c r="G61" s="26" t="s">
        <v>29</v>
      </c>
      <c r="H61" s="27" t="s">
        <v>586</v>
      </c>
      <c r="I61" s="27"/>
      <c r="J61" s="27"/>
      <c r="K61" s="27"/>
      <c r="L61" s="27" t="s">
        <v>586</v>
      </c>
      <c r="M61" s="27"/>
      <c r="N61" s="27"/>
      <c r="O61" s="27"/>
      <c r="P61" s="27"/>
      <c r="Q61" s="5"/>
    </row>
    <row r="62" spans="1:17" ht="37.9" customHeight="1">
      <c r="A62" s="86"/>
      <c r="B62" s="26" t="s">
        <v>1</v>
      </c>
      <c r="C62" s="26" t="s">
        <v>2</v>
      </c>
      <c r="D62" s="26" t="s">
        <v>66</v>
      </c>
      <c r="E62" s="26" t="s">
        <v>4</v>
      </c>
      <c r="F62" s="26" t="s">
        <v>12</v>
      </c>
      <c r="G62" s="26" t="s">
        <v>24</v>
      </c>
      <c r="H62" s="27" t="s">
        <v>587</v>
      </c>
      <c r="I62" s="27"/>
      <c r="J62" s="27"/>
      <c r="K62" s="27"/>
      <c r="L62" s="27" t="s">
        <v>587</v>
      </c>
      <c r="M62" s="27"/>
      <c r="N62" s="27"/>
      <c r="O62" s="27"/>
      <c r="P62" s="27"/>
      <c r="Q62" s="5"/>
    </row>
    <row r="63" spans="1:17" ht="37.9" customHeight="1">
      <c r="A63" s="86"/>
      <c r="B63" s="26" t="s">
        <v>1</v>
      </c>
      <c r="C63" s="26" t="s">
        <v>2</v>
      </c>
      <c r="D63" s="26" t="s">
        <v>67</v>
      </c>
      <c r="E63" s="26" t="s">
        <v>4</v>
      </c>
      <c r="F63" s="26" t="s">
        <v>5</v>
      </c>
      <c r="G63" s="26" t="s">
        <v>27</v>
      </c>
      <c r="H63" s="27" t="s">
        <v>588</v>
      </c>
      <c r="I63" s="27"/>
      <c r="J63" s="27"/>
      <c r="K63" s="27"/>
      <c r="L63" s="27" t="s">
        <v>588</v>
      </c>
      <c r="M63" s="27"/>
      <c r="N63" s="27"/>
      <c r="O63" s="27"/>
      <c r="P63" s="27"/>
      <c r="Q63" s="5"/>
    </row>
    <row r="64" spans="1:17" ht="37.9" customHeight="1">
      <c r="A64" s="86"/>
      <c r="B64" s="26" t="s">
        <v>1</v>
      </c>
      <c r="C64" s="26" t="s">
        <v>2</v>
      </c>
      <c r="D64" s="26" t="s">
        <v>68</v>
      </c>
      <c r="E64" s="26" t="s">
        <v>4</v>
      </c>
      <c r="F64" s="26" t="s">
        <v>5</v>
      </c>
      <c r="G64" s="26" t="s">
        <v>27</v>
      </c>
      <c r="H64" s="27" t="s">
        <v>589</v>
      </c>
      <c r="I64" s="27"/>
      <c r="J64" s="27"/>
      <c r="K64" s="27"/>
      <c r="L64" s="27" t="s">
        <v>589</v>
      </c>
      <c r="M64" s="27"/>
      <c r="N64" s="27"/>
      <c r="O64" s="27"/>
      <c r="P64" s="27"/>
      <c r="Q64" s="5"/>
    </row>
    <row r="65" spans="1:17" ht="37.9" customHeight="1">
      <c r="A65" s="86"/>
      <c r="B65" s="26" t="s">
        <v>1</v>
      </c>
      <c r="C65" s="26" t="s">
        <v>2</v>
      </c>
      <c r="D65" s="26" t="s">
        <v>69</v>
      </c>
      <c r="E65" s="26" t="s">
        <v>4</v>
      </c>
      <c r="F65" s="26" t="s">
        <v>12</v>
      </c>
      <c r="G65" s="26" t="s">
        <v>13</v>
      </c>
      <c r="H65" s="27" t="s">
        <v>590</v>
      </c>
      <c r="I65" s="27"/>
      <c r="J65" s="27"/>
      <c r="K65" s="27"/>
      <c r="L65" s="27" t="s">
        <v>590</v>
      </c>
      <c r="M65" s="27"/>
      <c r="N65" s="27"/>
      <c r="O65" s="27"/>
      <c r="P65" s="27"/>
      <c r="Q65" s="5"/>
    </row>
    <row r="66" spans="1:17" ht="37.9" customHeight="1">
      <c r="A66" s="86"/>
      <c r="B66" s="26" t="s">
        <v>1</v>
      </c>
      <c r="C66" s="26" t="s">
        <v>2</v>
      </c>
      <c r="D66" s="26" t="s">
        <v>70</v>
      </c>
      <c r="E66" s="26" t="s">
        <v>4</v>
      </c>
      <c r="F66" s="26" t="s">
        <v>12</v>
      </c>
      <c r="G66" s="26" t="s">
        <v>71</v>
      </c>
      <c r="H66" s="27" t="s">
        <v>591</v>
      </c>
      <c r="I66" s="27"/>
      <c r="J66" s="27"/>
      <c r="K66" s="27"/>
      <c r="L66" s="27" t="s">
        <v>591</v>
      </c>
      <c r="M66" s="27"/>
      <c r="N66" s="27"/>
      <c r="O66" s="27"/>
      <c r="P66" s="27"/>
      <c r="Q66" s="5"/>
    </row>
    <row r="67" spans="1:17" ht="37.9" customHeight="1">
      <c r="A67" s="86"/>
      <c r="B67" s="26" t="s">
        <v>1</v>
      </c>
      <c r="C67" s="26" t="s">
        <v>2</v>
      </c>
      <c r="D67" s="26" t="s">
        <v>72</v>
      </c>
      <c r="E67" s="26" t="s">
        <v>4</v>
      </c>
      <c r="F67" s="26" t="s">
        <v>12</v>
      </c>
      <c r="G67" s="26" t="s">
        <v>34</v>
      </c>
      <c r="H67" s="27" t="s">
        <v>592</v>
      </c>
      <c r="I67" s="27"/>
      <c r="J67" s="27"/>
      <c r="K67" s="27"/>
      <c r="L67" s="27" t="s">
        <v>592</v>
      </c>
      <c r="M67" s="27"/>
      <c r="N67" s="27"/>
      <c r="O67" s="27"/>
      <c r="P67" s="27"/>
      <c r="Q67" s="5"/>
    </row>
    <row r="68" spans="1:17" ht="25.35" customHeight="1">
      <c r="A68" s="86"/>
      <c r="B68" s="26" t="s">
        <v>1</v>
      </c>
      <c r="C68" s="26" t="s">
        <v>2</v>
      </c>
      <c r="D68" s="26" t="s">
        <v>73</v>
      </c>
      <c r="E68" s="26" t="s">
        <v>4</v>
      </c>
      <c r="F68" s="26" t="s">
        <v>12</v>
      </c>
      <c r="G68" s="26" t="s">
        <v>13</v>
      </c>
      <c r="H68" s="27" t="s">
        <v>593</v>
      </c>
      <c r="I68" s="27"/>
      <c r="J68" s="27"/>
      <c r="K68" s="27"/>
      <c r="L68" s="27" t="s">
        <v>593</v>
      </c>
      <c r="M68" s="27"/>
      <c r="N68" s="27"/>
      <c r="O68" s="27"/>
      <c r="P68" s="27"/>
      <c r="Q68" s="5"/>
    </row>
    <row r="69" spans="1:17" ht="37.9" customHeight="1">
      <c r="A69" s="86"/>
      <c r="B69" s="26" t="s">
        <v>1</v>
      </c>
      <c r="C69" s="26" t="s">
        <v>2</v>
      </c>
      <c r="D69" s="26" t="s">
        <v>74</v>
      </c>
      <c r="E69" s="26" t="s">
        <v>4</v>
      </c>
      <c r="F69" s="26" t="s">
        <v>12</v>
      </c>
      <c r="G69" s="26" t="s">
        <v>34</v>
      </c>
      <c r="H69" s="27" t="s">
        <v>594</v>
      </c>
      <c r="I69" s="27"/>
      <c r="J69" s="27"/>
      <c r="K69" s="27"/>
      <c r="L69" s="27" t="s">
        <v>594</v>
      </c>
      <c r="M69" s="27"/>
      <c r="N69" s="27"/>
      <c r="O69" s="27"/>
      <c r="P69" s="27"/>
      <c r="Q69" s="5"/>
    </row>
    <row r="70" spans="1:17" ht="37.9" customHeight="1">
      <c r="A70" s="86"/>
      <c r="B70" s="26" t="s">
        <v>1</v>
      </c>
      <c r="C70" s="26" t="s">
        <v>2</v>
      </c>
      <c r="D70" s="26" t="s">
        <v>75</v>
      </c>
      <c r="E70" s="26" t="s">
        <v>4</v>
      </c>
      <c r="F70" s="26" t="s">
        <v>12</v>
      </c>
      <c r="G70" s="26" t="s">
        <v>22</v>
      </c>
      <c r="H70" s="27" t="s">
        <v>595</v>
      </c>
      <c r="I70" s="27"/>
      <c r="J70" s="27"/>
      <c r="K70" s="27"/>
      <c r="L70" s="27" t="s">
        <v>595</v>
      </c>
      <c r="M70" s="27"/>
      <c r="N70" s="27"/>
      <c r="O70" s="27"/>
      <c r="P70" s="27"/>
      <c r="Q70" s="5"/>
    </row>
    <row r="71" spans="1:17" ht="37.9" customHeight="1">
      <c r="A71" s="86"/>
      <c r="B71" s="26" t="s">
        <v>1</v>
      </c>
      <c r="C71" s="26" t="s">
        <v>2</v>
      </c>
      <c r="D71" s="26" t="s">
        <v>76</v>
      </c>
      <c r="E71" s="26" t="s">
        <v>4</v>
      </c>
      <c r="F71" s="26" t="s">
        <v>5</v>
      </c>
      <c r="G71" s="26" t="s">
        <v>27</v>
      </c>
      <c r="H71" s="27" t="s">
        <v>596</v>
      </c>
      <c r="I71" s="27"/>
      <c r="J71" s="27"/>
      <c r="K71" s="27"/>
      <c r="L71" s="27" t="s">
        <v>596</v>
      </c>
      <c r="M71" s="27"/>
      <c r="N71" s="27"/>
      <c r="O71" s="27"/>
      <c r="P71" s="27"/>
      <c r="Q71" s="5"/>
    </row>
    <row r="72" spans="1:17" ht="25.35" customHeight="1">
      <c r="A72" s="86"/>
      <c r="B72" s="26" t="s">
        <v>1</v>
      </c>
      <c r="C72" s="26" t="s">
        <v>2</v>
      </c>
      <c r="D72" s="26" t="s">
        <v>77</v>
      </c>
      <c r="E72" s="26" t="s">
        <v>4</v>
      </c>
      <c r="F72" s="26" t="s">
        <v>12</v>
      </c>
      <c r="G72" s="26" t="s">
        <v>24</v>
      </c>
      <c r="H72" s="27" t="s">
        <v>597</v>
      </c>
      <c r="I72" s="27"/>
      <c r="J72" s="27"/>
      <c r="K72" s="27"/>
      <c r="L72" s="27" t="s">
        <v>597</v>
      </c>
      <c r="M72" s="27"/>
      <c r="N72" s="27"/>
      <c r="O72" s="27"/>
      <c r="P72" s="27"/>
      <c r="Q72" s="5"/>
    </row>
    <row r="73" spans="1:17" ht="51.75" customHeight="1">
      <c r="A73" s="86"/>
      <c r="B73" s="26" t="s">
        <v>1</v>
      </c>
      <c r="C73" s="26" t="s">
        <v>2</v>
      </c>
      <c r="D73" s="26" t="s">
        <v>78</v>
      </c>
      <c r="E73" s="26" t="s">
        <v>4</v>
      </c>
      <c r="F73" s="26" t="s">
        <v>12</v>
      </c>
      <c r="G73" s="26" t="s">
        <v>22</v>
      </c>
      <c r="H73" s="27" t="s">
        <v>598</v>
      </c>
      <c r="I73" s="27"/>
      <c r="J73" s="27"/>
      <c r="K73" s="27"/>
      <c r="L73" s="27" t="s">
        <v>598</v>
      </c>
      <c r="M73" s="27"/>
      <c r="N73" s="27"/>
      <c r="O73" s="27"/>
      <c r="P73" s="27"/>
      <c r="Q73" s="5"/>
    </row>
    <row r="74" spans="1:17" ht="37.9" customHeight="1">
      <c r="A74" s="86"/>
      <c r="B74" s="26" t="s">
        <v>1</v>
      </c>
      <c r="C74" s="26" t="s">
        <v>2</v>
      </c>
      <c r="D74" s="26" t="s">
        <v>79</v>
      </c>
      <c r="E74" s="26" t="s">
        <v>4</v>
      </c>
      <c r="F74" s="26" t="s">
        <v>12</v>
      </c>
      <c r="G74" s="26" t="s">
        <v>22</v>
      </c>
      <c r="H74" s="27" t="s">
        <v>599</v>
      </c>
      <c r="I74" s="27"/>
      <c r="J74" s="27"/>
      <c r="K74" s="27"/>
      <c r="L74" s="27" t="s">
        <v>599</v>
      </c>
      <c r="M74" s="27"/>
      <c r="N74" s="27"/>
      <c r="O74" s="27"/>
      <c r="P74" s="27"/>
      <c r="Q74" s="5"/>
    </row>
    <row r="75" spans="1:17" ht="37.9" customHeight="1">
      <c r="A75" s="86"/>
      <c r="B75" s="26" t="s">
        <v>1</v>
      </c>
      <c r="C75" s="26" t="s">
        <v>2</v>
      </c>
      <c r="D75" s="26" t="s">
        <v>80</v>
      </c>
      <c r="E75" s="26" t="s">
        <v>4</v>
      </c>
      <c r="F75" s="26" t="s">
        <v>12</v>
      </c>
      <c r="G75" s="26" t="s">
        <v>22</v>
      </c>
      <c r="H75" s="27" t="s">
        <v>600</v>
      </c>
      <c r="I75" s="27"/>
      <c r="J75" s="27"/>
      <c r="K75" s="27"/>
      <c r="L75" s="27" t="s">
        <v>600</v>
      </c>
      <c r="M75" s="27"/>
      <c r="N75" s="27"/>
      <c r="O75" s="27"/>
      <c r="P75" s="27"/>
      <c r="Q75" s="5"/>
    </row>
    <row r="76" spans="1:17" ht="37.9" customHeight="1">
      <c r="A76" s="86"/>
      <c r="B76" s="26" t="s">
        <v>1</v>
      </c>
      <c r="C76" s="26" t="s">
        <v>2</v>
      </c>
      <c r="D76" s="26" t="s">
        <v>81</v>
      </c>
      <c r="E76" s="26" t="s">
        <v>4</v>
      </c>
      <c r="F76" s="26" t="s">
        <v>82</v>
      </c>
      <c r="G76" s="26" t="s">
        <v>83</v>
      </c>
      <c r="H76" s="27" t="s">
        <v>601</v>
      </c>
      <c r="I76" s="27"/>
      <c r="J76" s="27"/>
      <c r="K76" s="27"/>
      <c r="L76" s="27" t="s">
        <v>601</v>
      </c>
      <c r="M76" s="27"/>
      <c r="N76" s="27"/>
      <c r="O76" s="27"/>
      <c r="P76" s="27"/>
      <c r="Q76" s="5"/>
    </row>
    <row r="77" spans="1:17" ht="37.9" customHeight="1">
      <c r="A77" s="86"/>
      <c r="B77" s="26" t="s">
        <v>1</v>
      </c>
      <c r="C77" s="26" t="s">
        <v>2</v>
      </c>
      <c r="D77" s="26" t="s">
        <v>84</v>
      </c>
      <c r="E77" s="26" t="s">
        <v>4</v>
      </c>
      <c r="F77" s="26" t="s">
        <v>12</v>
      </c>
      <c r="G77" s="26" t="s">
        <v>22</v>
      </c>
      <c r="H77" s="27" t="s">
        <v>602</v>
      </c>
      <c r="I77" s="27"/>
      <c r="J77" s="27"/>
      <c r="K77" s="27"/>
      <c r="L77" s="27" t="s">
        <v>602</v>
      </c>
      <c r="M77" s="27"/>
      <c r="N77" s="27"/>
      <c r="O77" s="27"/>
      <c r="P77" s="27"/>
      <c r="Q77" s="5"/>
    </row>
    <row r="78" spans="1:17" ht="25.35" customHeight="1">
      <c r="A78" s="86"/>
      <c r="B78" s="26" t="s">
        <v>1</v>
      </c>
      <c r="C78" s="26" t="s">
        <v>2</v>
      </c>
      <c r="D78" s="26" t="s">
        <v>85</v>
      </c>
      <c r="E78" s="26" t="s">
        <v>4</v>
      </c>
      <c r="F78" s="26" t="s">
        <v>12</v>
      </c>
      <c r="G78" s="26" t="s">
        <v>34</v>
      </c>
      <c r="H78" s="27" t="s">
        <v>603</v>
      </c>
      <c r="I78" s="27"/>
      <c r="J78" s="27"/>
      <c r="K78" s="27"/>
      <c r="L78" s="27" t="s">
        <v>603</v>
      </c>
      <c r="M78" s="27"/>
      <c r="N78" s="27"/>
      <c r="O78" s="27"/>
      <c r="P78" s="27"/>
      <c r="Q78" s="5"/>
    </row>
    <row r="79" spans="1:17" ht="37.9" customHeight="1">
      <c r="A79" s="86"/>
      <c r="B79" s="26" t="s">
        <v>1</v>
      </c>
      <c r="C79" s="26" t="s">
        <v>2</v>
      </c>
      <c r="D79" s="26" t="s">
        <v>86</v>
      </c>
      <c r="E79" s="26" t="s">
        <v>4</v>
      </c>
      <c r="F79" s="26" t="s">
        <v>12</v>
      </c>
      <c r="G79" s="26" t="s">
        <v>15</v>
      </c>
      <c r="H79" s="27" t="s">
        <v>564</v>
      </c>
      <c r="I79" s="27"/>
      <c r="J79" s="27"/>
      <c r="K79" s="27"/>
      <c r="L79" s="27" t="s">
        <v>564</v>
      </c>
      <c r="M79" s="27"/>
      <c r="N79" s="27"/>
      <c r="O79" s="27"/>
      <c r="P79" s="27"/>
      <c r="Q79" s="5"/>
    </row>
    <row r="80" spans="1:17" ht="37.9" customHeight="1">
      <c r="A80" s="86"/>
      <c r="B80" s="26" t="s">
        <v>1</v>
      </c>
      <c r="C80" s="26" t="s">
        <v>2</v>
      </c>
      <c r="D80" s="26" t="s">
        <v>87</v>
      </c>
      <c r="E80" s="26" t="s">
        <v>4</v>
      </c>
      <c r="F80" s="26" t="s">
        <v>12</v>
      </c>
      <c r="G80" s="26" t="s">
        <v>24</v>
      </c>
      <c r="H80" s="27" t="s">
        <v>604</v>
      </c>
      <c r="I80" s="27"/>
      <c r="J80" s="27"/>
      <c r="K80" s="27"/>
      <c r="L80" s="27" t="s">
        <v>604</v>
      </c>
      <c r="M80" s="27"/>
      <c r="N80" s="27"/>
      <c r="O80" s="27"/>
      <c r="P80" s="27"/>
      <c r="Q80" s="5"/>
    </row>
    <row r="81" spans="1:17" ht="37.9" customHeight="1">
      <c r="A81" s="86"/>
      <c r="B81" s="26" t="s">
        <v>1</v>
      </c>
      <c r="C81" s="26" t="s">
        <v>2</v>
      </c>
      <c r="D81" s="26" t="s">
        <v>88</v>
      </c>
      <c r="E81" s="26" t="s">
        <v>4</v>
      </c>
      <c r="F81" s="26" t="s">
        <v>5</v>
      </c>
      <c r="G81" s="26" t="s">
        <v>27</v>
      </c>
      <c r="H81" s="27" t="s">
        <v>605</v>
      </c>
      <c r="I81" s="27"/>
      <c r="J81" s="27"/>
      <c r="K81" s="27"/>
      <c r="L81" s="27" t="s">
        <v>605</v>
      </c>
      <c r="M81" s="27"/>
      <c r="N81" s="27"/>
      <c r="O81" s="27"/>
      <c r="P81" s="27"/>
      <c r="Q81" s="5"/>
    </row>
    <row r="82" spans="1:17" ht="37.9" customHeight="1">
      <c r="A82" s="86"/>
      <c r="B82" s="26" t="s">
        <v>1</v>
      </c>
      <c r="C82" s="26" t="s">
        <v>2</v>
      </c>
      <c r="D82" s="26" t="s">
        <v>89</v>
      </c>
      <c r="E82" s="26" t="s">
        <v>4</v>
      </c>
      <c r="F82" s="26" t="s">
        <v>12</v>
      </c>
      <c r="G82" s="26" t="s">
        <v>22</v>
      </c>
      <c r="H82" s="27" t="s">
        <v>606</v>
      </c>
      <c r="I82" s="27"/>
      <c r="J82" s="27"/>
      <c r="K82" s="27"/>
      <c r="L82" s="27" t="s">
        <v>606</v>
      </c>
      <c r="M82" s="27"/>
      <c r="N82" s="27"/>
      <c r="O82" s="27"/>
      <c r="P82" s="27"/>
      <c r="Q82" s="5"/>
    </row>
    <row r="83" spans="1:17" ht="25.35" customHeight="1">
      <c r="A83" s="86"/>
      <c r="B83" s="26" t="s">
        <v>1</v>
      </c>
      <c r="C83" s="26" t="s">
        <v>2</v>
      </c>
      <c r="D83" s="26" t="s">
        <v>90</v>
      </c>
      <c r="E83" s="26" t="s">
        <v>4</v>
      </c>
      <c r="F83" s="26" t="s">
        <v>12</v>
      </c>
      <c r="G83" s="26" t="s">
        <v>91</v>
      </c>
      <c r="H83" s="27" t="s">
        <v>460</v>
      </c>
      <c r="I83" s="27"/>
      <c r="J83" s="27"/>
      <c r="K83" s="27"/>
      <c r="L83" s="27" t="s">
        <v>460</v>
      </c>
      <c r="M83" s="27"/>
      <c r="N83" s="27"/>
      <c r="O83" s="27"/>
      <c r="P83" s="27"/>
      <c r="Q83" s="5"/>
    </row>
    <row r="84" spans="1:17" ht="37.9" customHeight="1">
      <c r="A84" s="86"/>
      <c r="B84" s="26" t="s">
        <v>1</v>
      </c>
      <c r="C84" s="26" t="s">
        <v>2</v>
      </c>
      <c r="D84" s="26" t="s">
        <v>92</v>
      </c>
      <c r="E84" s="26" t="s">
        <v>4</v>
      </c>
      <c r="F84" s="26" t="s">
        <v>12</v>
      </c>
      <c r="G84" s="26" t="s">
        <v>71</v>
      </c>
      <c r="H84" s="27" t="s">
        <v>583</v>
      </c>
      <c r="I84" s="27"/>
      <c r="J84" s="27"/>
      <c r="K84" s="27"/>
      <c r="L84" s="27" t="s">
        <v>583</v>
      </c>
      <c r="M84" s="27"/>
      <c r="N84" s="27"/>
      <c r="O84" s="27"/>
      <c r="P84" s="27"/>
      <c r="Q84" s="5"/>
    </row>
    <row r="85" spans="1:17" ht="25.35" customHeight="1">
      <c r="A85" s="86"/>
      <c r="B85" s="26" t="s">
        <v>1</v>
      </c>
      <c r="C85" s="26" t="s">
        <v>2</v>
      </c>
      <c r="D85" s="26" t="s">
        <v>93</v>
      </c>
      <c r="E85" s="26" t="s">
        <v>4</v>
      </c>
      <c r="F85" s="26" t="s">
        <v>12</v>
      </c>
      <c r="G85" s="26" t="s">
        <v>13</v>
      </c>
      <c r="H85" s="27" t="s">
        <v>607</v>
      </c>
      <c r="I85" s="27"/>
      <c r="J85" s="27"/>
      <c r="K85" s="27"/>
      <c r="L85" s="27" t="s">
        <v>607</v>
      </c>
      <c r="M85" s="27"/>
      <c r="N85" s="27"/>
      <c r="O85" s="27"/>
      <c r="P85" s="27"/>
      <c r="Q85" s="5"/>
    </row>
    <row r="86" spans="1:17" ht="37.9" customHeight="1">
      <c r="A86" s="86"/>
      <c r="B86" s="26" t="s">
        <v>1</v>
      </c>
      <c r="C86" s="26" t="s">
        <v>2</v>
      </c>
      <c r="D86" s="26" t="s">
        <v>94</v>
      </c>
      <c r="E86" s="26" t="s">
        <v>4</v>
      </c>
      <c r="F86" s="26" t="s">
        <v>12</v>
      </c>
      <c r="G86" s="26" t="s">
        <v>15</v>
      </c>
      <c r="H86" s="27" t="s">
        <v>608</v>
      </c>
      <c r="I86" s="27"/>
      <c r="J86" s="27"/>
      <c r="K86" s="27"/>
      <c r="L86" s="27" t="s">
        <v>608</v>
      </c>
      <c r="M86" s="27"/>
      <c r="N86" s="27"/>
      <c r="O86" s="27"/>
      <c r="P86" s="27"/>
      <c r="Q86" s="5"/>
    </row>
    <row r="87" spans="1:17" ht="25.35" customHeight="1">
      <c r="A87" s="86"/>
      <c r="B87" s="26" t="s">
        <v>1</v>
      </c>
      <c r="C87" s="26" t="s">
        <v>2</v>
      </c>
      <c r="D87" s="26" t="s">
        <v>95</v>
      </c>
      <c r="E87" s="26" t="s">
        <v>4</v>
      </c>
      <c r="F87" s="26" t="s">
        <v>12</v>
      </c>
      <c r="G87" s="26" t="s">
        <v>13</v>
      </c>
      <c r="H87" s="27" t="s">
        <v>609</v>
      </c>
      <c r="I87" s="27"/>
      <c r="J87" s="27"/>
      <c r="K87" s="27"/>
      <c r="L87" s="27" t="s">
        <v>609</v>
      </c>
      <c r="M87" s="27"/>
      <c r="N87" s="27"/>
      <c r="O87" s="27"/>
      <c r="P87" s="27"/>
      <c r="Q87" s="5"/>
    </row>
    <row r="88" spans="1:17" ht="37.9" customHeight="1">
      <c r="A88" s="86"/>
      <c r="B88" s="26" t="s">
        <v>1</v>
      </c>
      <c r="C88" s="26" t="s">
        <v>2</v>
      </c>
      <c r="D88" s="26" t="s">
        <v>96</v>
      </c>
      <c r="E88" s="26" t="s">
        <v>4</v>
      </c>
      <c r="F88" s="26" t="s">
        <v>12</v>
      </c>
      <c r="G88" s="26" t="s">
        <v>22</v>
      </c>
      <c r="H88" s="27" t="s">
        <v>610</v>
      </c>
      <c r="I88" s="27"/>
      <c r="J88" s="27"/>
      <c r="K88" s="27"/>
      <c r="L88" s="27" t="s">
        <v>610</v>
      </c>
      <c r="M88" s="27"/>
      <c r="N88" s="27"/>
      <c r="O88" s="27"/>
      <c r="P88" s="27"/>
      <c r="Q88" s="5"/>
    </row>
    <row r="89" spans="1:17" ht="37.9" customHeight="1">
      <c r="A89" s="86"/>
      <c r="B89" s="26" t="s">
        <v>1</v>
      </c>
      <c r="C89" s="26" t="s">
        <v>2</v>
      </c>
      <c r="D89" s="26" t="s">
        <v>97</v>
      </c>
      <c r="E89" s="26" t="s">
        <v>4</v>
      </c>
      <c r="F89" s="26" t="s">
        <v>12</v>
      </c>
      <c r="G89" s="26" t="s">
        <v>13</v>
      </c>
      <c r="H89" s="27" t="s">
        <v>611</v>
      </c>
      <c r="I89" s="27"/>
      <c r="J89" s="27"/>
      <c r="K89" s="27"/>
      <c r="L89" s="27" t="s">
        <v>611</v>
      </c>
      <c r="M89" s="27"/>
      <c r="N89" s="27"/>
      <c r="O89" s="27"/>
      <c r="P89" s="27"/>
      <c r="Q89" s="5"/>
    </row>
    <row r="90" spans="1:17" ht="37.9" customHeight="1">
      <c r="A90" s="86"/>
      <c r="B90" s="26" t="s">
        <v>1</v>
      </c>
      <c r="C90" s="26" t="s">
        <v>2</v>
      </c>
      <c r="D90" s="26" t="s">
        <v>98</v>
      </c>
      <c r="E90" s="26" t="s">
        <v>4</v>
      </c>
      <c r="F90" s="26" t="s">
        <v>5</v>
      </c>
      <c r="G90" s="26" t="s">
        <v>27</v>
      </c>
      <c r="H90" s="27" t="s">
        <v>612</v>
      </c>
      <c r="I90" s="27"/>
      <c r="J90" s="27"/>
      <c r="K90" s="27"/>
      <c r="L90" s="27" t="s">
        <v>612</v>
      </c>
      <c r="M90" s="27"/>
      <c r="N90" s="27"/>
      <c r="O90" s="27"/>
      <c r="P90" s="27"/>
      <c r="Q90" s="5"/>
    </row>
    <row r="91" spans="1:17" ht="37.9" customHeight="1">
      <c r="A91" s="86"/>
      <c r="B91" s="26" t="s">
        <v>1</v>
      </c>
      <c r="C91" s="26" t="s">
        <v>2</v>
      </c>
      <c r="D91" s="26" t="s">
        <v>99</v>
      </c>
      <c r="E91" s="26" t="s">
        <v>4</v>
      </c>
      <c r="F91" s="26" t="s">
        <v>12</v>
      </c>
      <c r="G91" s="26" t="s">
        <v>22</v>
      </c>
      <c r="H91" s="27" t="s">
        <v>613</v>
      </c>
      <c r="I91" s="27"/>
      <c r="J91" s="27"/>
      <c r="K91" s="27"/>
      <c r="L91" s="27" t="s">
        <v>613</v>
      </c>
      <c r="M91" s="27"/>
      <c r="N91" s="27"/>
      <c r="O91" s="27"/>
      <c r="P91" s="27"/>
      <c r="Q91" s="5"/>
    </row>
    <row r="92" spans="1:17" ht="25.35" customHeight="1">
      <c r="A92" s="86"/>
      <c r="B92" s="26" t="s">
        <v>1</v>
      </c>
      <c r="C92" s="26" t="s">
        <v>2</v>
      </c>
      <c r="D92" s="26" t="s">
        <v>100</v>
      </c>
      <c r="E92" s="26" t="s">
        <v>4</v>
      </c>
      <c r="F92" s="26" t="s">
        <v>12</v>
      </c>
      <c r="G92" s="26" t="s">
        <v>15</v>
      </c>
      <c r="H92" s="27" t="s">
        <v>614</v>
      </c>
      <c r="I92" s="27"/>
      <c r="J92" s="27"/>
      <c r="K92" s="27"/>
      <c r="L92" s="27" t="s">
        <v>614</v>
      </c>
      <c r="M92" s="27"/>
      <c r="N92" s="27"/>
      <c r="O92" s="27"/>
      <c r="P92" s="27"/>
      <c r="Q92" s="5"/>
    </row>
    <row r="93" spans="1:17" ht="25.35" customHeight="1">
      <c r="A93" s="86"/>
      <c r="B93" s="26" t="s">
        <v>1</v>
      </c>
      <c r="C93" s="26" t="s">
        <v>2</v>
      </c>
      <c r="D93" s="26" t="s">
        <v>101</v>
      </c>
      <c r="E93" s="26" t="s">
        <v>4</v>
      </c>
      <c r="F93" s="26" t="s">
        <v>12</v>
      </c>
      <c r="G93" s="26" t="s">
        <v>29</v>
      </c>
      <c r="H93" s="27" t="s">
        <v>615</v>
      </c>
      <c r="I93" s="27"/>
      <c r="J93" s="27"/>
      <c r="K93" s="27"/>
      <c r="L93" s="27" t="s">
        <v>615</v>
      </c>
      <c r="M93" s="27"/>
      <c r="N93" s="27"/>
      <c r="O93" s="27"/>
      <c r="P93" s="27"/>
      <c r="Q93" s="5"/>
    </row>
    <row r="94" spans="1:17" ht="25.35" customHeight="1">
      <c r="A94" s="86"/>
      <c r="B94" s="26" t="s">
        <v>1</v>
      </c>
      <c r="C94" s="26" t="s">
        <v>2</v>
      </c>
      <c r="D94" s="26" t="s">
        <v>102</v>
      </c>
      <c r="E94" s="26" t="s">
        <v>4</v>
      </c>
      <c r="F94" s="26" t="s">
        <v>5</v>
      </c>
      <c r="G94" s="26" t="s">
        <v>20</v>
      </c>
      <c r="H94" s="27" t="s">
        <v>616</v>
      </c>
      <c r="I94" s="27"/>
      <c r="J94" s="27"/>
      <c r="K94" s="27"/>
      <c r="L94" s="27" t="s">
        <v>616</v>
      </c>
      <c r="M94" s="27"/>
      <c r="N94" s="27"/>
      <c r="O94" s="27"/>
      <c r="P94" s="27"/>
      <c r="Q94" s="5"/>
    </row>
    <row r="95" spans="1:17" ht="37.9" customHeight="1">
      <c r="A95" s="86"/>
      <c r="B95" s="26" t="s">
        <v>1</v>
      </c>
      <c r="C95" s="26" t="s">
        <v>2</v>
      </c>
      <c r="D95" s="26" t="s">
        <v>103</v>
      </c>
      <c r="E95" s="26" t="s">
        <v>4</v>
      </c>
      <c r="F95" s="26" t="s">
        <v>12</v>
      </c>
      <c r="G95" s="26" t="s">
        <v>15</v>
      </c>
      <c r="H95" s="27" t="s">
        <v>617</v>
      </c>
      <c r="I95" s="27"/>
      <c r="J95" s="27"/>
      <c r="K95" s="27"/>
      <c r="L95" s="27" t="s">
        <v>617</v>
      </c>
      <c r="M95" s="27"/>
      <c r="N95" s="27"/>
      <c r="O95" s="27"/>
      <c r="P95" s="27"/>
      <c r="Q95" s="5"/>
    </row>
    <row r="96" spans="1:17" ht="37.9" customHeight="1">
      <c r="A96" s="86"/>
      <c r="B96" s="26" t="s">
        <v>1</v>
      </c>
      <c r="C96" s="26" t="s">
        <v>2</v>
      </c>
      <c r="D96" s="26" t="s">
        <v>103</v>
      </c>
      <c r="E96" s="26" t="s">
        <v>4</v>
      </c>
      <c r="F96" s="26" t="s">
        <v>5</v>
      </c>
      <c r="G96" s="26" t="s">
        <v>27</v>
      </c>
      <c r="H96" s="27" t="s">
        <v>618</v>
      </c>
      <c r="I96" s="27"/>
      <c r="J96" s="27"/>
      <c r="K96" s="27"/>
      <c r="L96" s="27" t="s">
        <v>618</v>
      </c>
      <c r="M96" s="27"/>
      <c r="N96" s="27"/>
      <c r="O96" s="27"/>
      <c r="P96" s="27"/>
      <c r="Q96" s="5"/>
    </row>
    <row r="97" spans="1:17" ht="25.35" customHeight="1">
      <c r="A97" s="86"/>
      <c r="B97" s="26" t="s">
        <v>1</v>
      </c>
      <c r="C97" s="26" t="s">
        <v>2</v>
      </c>
      <c r="D97" s="26" t="s">
        <v>104</v>
      </c>
      <c r="E97" s="26" t="s">
        <v>4</v>
      </c>
      <c r="F97" s="26" t="s">
        <v>12</v>
      </c>
      <c r="G97" s="26" t="s">
        <v>29</v>
      </c>
      <c r="H97" s="27" t="s">
        <v>619</v>
      </c>
      <c r="I97" s="27"/>
      <c r="J97" s="27"/>
      <c r="K97" s="27"/>
      <c r="L97" s="27" t="s">
        <v>619</v>
      </c>
      <c r="M97" s="27"/>
      <c r="N97" s="27"/>
      <c r="O97" s="27"/>
      <c r="P97" s="27"/>
      <c r="Q97" s="5"/>
    </row>
    <row r="98" spans="1:17" ht="37.9" customHeight="1">
      <c r="A98" s="86"/>
      <c r="B98" s="26" t="s">
        <v>1</v>
      </c>
      <c r="C98" s="26" t="s">
        <v>2</v>
      </c>
      <c r="D98" s="26" t="s">
        <v>105</v>
      </c>
      <c r="E98" s="26" t="s">
        <v>4</v>
      </c>
      <c r="F98" s="26" t="s">
        <v>12</v>
      </c>
      <c r="G98" s="26" t="s">
        <v>17</v>
      </c>
      <c r="H98" s="27" t="s">
        <v>620</v>
      </c>
      <c r="I98" s="27"/>
      <c r="J98" s="27"/>
      <c r="K98" s="27"/>
      <c r="L98" s="27" t="s">
        <v>620</v>
      </c>
      <c r="M98" s="27"/>
      <c r="N98" s="27"/>
      <c r="O98" s="27"/>
      <c r="P98" s="27"/>
      <c r="Q98" s="5"/>
    </row>
    <row r="99" spans="1:17" ht="37.9" customHeight="1">
      <c r="A99" s="86"/>
      <c r="B99" s="26" t="s">
        <v>1</v>
      </c>
      <c r="C99" s="26" t="s">
        <v>2</v>
      </c>
      <c r="D99" s="26" t="s">
        <v>106</v>
      </c>
      <c r="E99" s="26" t="s">
        <v>4</v>
      </c>
      <c r="F99" s="26" t="s">
        <v>12</v>
      </c>
      <c r="G99" s="26" t="s">
        <v>22</v>
      </c>
      <c r="H99" s="27" t="s">
        <v>621</v>
      </c>
      <c r="I99" s="27"/>
      <c r="J99" s="27"/>
      <c r="K99" s="27"/>
      <c r="L99" s="27" t="s">
        <v>621</v>
      </c>
      <c r="M99" s="27"/>
      <c r="N99" s="27"/>
      <c r="O99" s="27"/>
      <c r="P99" s="27"/>
      <c r="Q99" s="5"/>
    </row>
    <row r="100" spans="1:17" ht="37.9" customHeight="1">
      <c r="A100" s="86"/>
      <c r="B100" s="26" t="s">
        <v>1</v>
      </c>
      <c r="C100" s="26" t="s">
        <v>2</v>
      </c>
      <c r="D100" s="26" t="s">
        <v>107</v>
      </c>
      <c r="E100" s="26" t="s">
        <v>4</v>
      </c>
      <c r="F100" s="26" t="s">
        <v>12</v>
      </c>
      <c r="G100" s="26" t="s">
        <v>22</v>
      </c>
      <c r="H100" s="27" t="s">
        <v>622</v>
      </c>
      <c r="I100" s="27"/>
      <c r="J100" s="27"/>
      <c r="K100" s="27"/>
      <c r="L100" s="27" t="s">
        <v>622</v>
      </c>
      <c r="M100" s="27"/>
      <c r="N100" s="27"/>
      <c r="O100" s="27"/>
      <c r="P100" s="27"/>
      <c r="Q100" s="5"/>
    </row>
    <row r="101" spans="1:17" ht="37.9" customHeight="1">
      <c r="A101" s="86"/>
      <c r="B101" s="26" t="s">
        <v>1</v>
      </c>
      <c r="C101" s="26" t="s">
        <v>2</v>
      </c>
      <c r="D101" s="26" t="s">
        <v>108</v>
      </c>
      <c r="E101" s="26" t="s">
        <v>4</v>
      </c>
      <c r="F101" s="26" t="s">
        <v>12</v>
      </c>
      <c r="G101" s="26" t="s">
        <v>22</v>
      </c>
      <c r="H101" s="27" t="s">
        <v>623</v>
      </c>
      <c r="I101" s="27"/>
      <c r="J101" s="27"/>
      <c r="K101" s="27"/>
      <c r="L101" s="27" t="s">
        <v>623</v>
      </c>
      <c r="M101" s="27"/>
      <c r="N101" s="27"/>
      <c r="O101" s="27"/>
      <c r="P101" s="27"/>
      <c r="Q101" s="5"/>
    </row>
    <row r="102" spans="1:17" ht="37.9" customHeight="1">
      <c r="A102" s="86"/>
      <c r="B102" s="26" t="s">
        <v>1</v>
      </c>
      <c r="C102" s="26" t="s">
        <v>2</v>
      </c>
      <c r="D102" s="26" t="s">
        <v>109</v>
      </c>
      <c r="E102" s="26" t="s">
        <v>4</v>
      </c>
      <c r="F102" s="26" t="s">
        <v>12</v>
      </c>
      <c r="G102" s="26" t="s">
        <v>22</v>
      </c>
      <c r="H102" s="27" t="s">
        <v>624</v>
      </c>
      <c r="I102" s="27"/>
      <c r="J102" s="27"/>
      <c r="K102" s="27"/>
      <c r="L102" s="27" t="s">
        <v>624</v>
      </c>
      <c r="M102" s="27"/>
      <c r="N102" s="27"/>
      <c r="O102" s="27"/>
      <c r="P102" s="27"/>
      <c r="Q102" s="5"/>
    </row>
    <row r="103" spans="1:17" ht="51.75" customHeight="1">
      <c r="A103" s="86"/>
      <c r="B103" s="26" t="s">
        <v>1</v>
      </c>
      <c r="C103" s="26" t="s">
        <v>2</v>
      </c>
      <c r="D103" s="26" t="s">
        <v>110</v>
      </c>
      <c r="E103" s="26" t="s">
        <v>4</v>
      </c>
      <c r="F103" s="26" t="s">
        <v>12</v>
      </c>
      <c r="G103" s="26" t="s">
        <v>22</v>
      </c>
      <c r="H103" s="27" t="s">
        <v>625</v>
      </c>
      <c r="I103" s="27"/>
      <c r="J103" s="27"/>
      <c r="K103" s="27"/>
      <c r="L103" s="27" t="s">
        <v>625</v>
      </c>
      <c r="M103" s="27"/>
      <c r="N103" s="27"/>
      <c r="O103" s="27"/>
      <c r="P103" s="27"/>
      <c r="Q103" s="5"/>
    </row>
    <row r="104" spans="1:17" ht="25.35" customHeight="1">
      <c r="A104" s="86"/>
      <c r="B104" s="26" t="s">
        <v>1</v>
      </c>
      <c r="C104" s="26" t="s">
        <v>2</v>
      </c>
      <c r="D104" s="26" t="s">
        <v>111</v>
      </c>
      <c r="E104" s="26" t="s">
        <v>4</v>
      </c>
      <c r="F104" s="26" t="s">
        <v>12</v>
      </c>
      <c r="G104" s="26" t="s">
        <v>15</v>
      </c>
      <c r="H104" s="27" t="s">
        <v>626</v>
      </c>
      <c r="I104" s="27"/>
      <c r="J104" s="27"/>
      <c r="K104" s="27"/>
      <c r="L104" s="27" t="s">
        <v>626</v>
      </c>
      <c r="M104" s="27"/>
      <c r="N104" s="27"/>
      <c r="O104" s="27"/>
      <c r="P104" s="27"/>
      <c r="Q104" s="5"/>
    </row>
    <row r="105" spans="1:17" ht="37.9" customHeight="1">
      <c r="A105" s="86"/>
      <c r="B105" s="26" t="s">
        <v>1</v>
      </c>
      <c r="C105" s="26" t="s">
        <v>2</v>
      </c>
      <c r="D105" s="26" t="s">
        <v>112</v>
      </c>
      <c r="E105" s="26" t="s">
        <v>4</v>
      </c>
      <c r="F105" s="26" t="s">
        <v>12</v>
      </c>
      <c r="G105" s="26" t="s">
        <v>22</v>
      </c>
      <c r="H105" s="27" t="s">
        <v>627</v>
      </c>
      <c r="I105" s="27"/>
      <c r="J105" s="27"/>
      <c r="K105" s="27"/>
      <c r="L105" s="27" t="s">
        <v>627</v>
      </c>
      <c r="M105" s="27"/>
      <c r="N105" s="27"/>
      <c r="O105" s="27"/>
      <c r="P105" s="27"/>
      <c r="Q105" s="5"/>
    </row>
    <row r="106" spans="1:17" ht="37.9" customHeight="1">
      <c r="A106" s="86"/>
      <c r="B106" s="26" t="s">
        <v>1</v>
      </c>
      <c r="C106" s="26" t="s">
        <v>2</v>
      </c>
      <c r="D106" s="26" t="s">
        <v>113</v>
      </c>
      <c r="E106" s="26" t="s">
        <v>4</v>
      </c>
      <c r="F106" s="26" t="s">
        <v>12</v>
      </c>
      <c r="G106" s="26" t="s">
        <v>22</v>
      </c>
      <c r="H106" s="27" t="s">
        <v>628</v>
      </c>
      <c r="I106" s="27"/>
      <c r="J106" s="27"/>
      <c r="K106" s="27"/>
      <c r="L106" s="27" t="s">
        <v>628</v>
      </c>
      <c r="M106" s="27"/>
      <c r="N106" s="27"/>
      <c r="O106" s="27"/>
      <c r="P106" s="27"/>
      <c r="Q106" s="5"/>
    </row>
    <row r="107" spans="1:17" ht="37.9" customHeight="1">
      <c r="A107" s="86"/>
      <c r="B107" s="26" t="s">
        <v>1</v>
      </c>
      <c r="C107" s="26" t="s">
        <v>2</v>
      </c>
      <c r="D107" s="26" t="s">
        <v>114</v>
      </c>
      <c r="E107" s="26" t="s">
        <v>4</v>
      </c>
      <c r="F107" s="26" t="s">
        <v>5</v>
      </c>
      <c r="G107" s="26" t="s">
        <v>20</v>
      </c>
      <c r="H107" s="27" t="s">
        <v>629</v>
      </c>
      <c r="I107" s="27"/>
      <c r="J107" s="27"/>
      <c r="K107" s="27"/>
      <c r="L107" s="27" t="s">
        <v>629</v>
      </c>
      <c r="M107" s="27"/>
      <c r="N107" s="27"/>
      <c r="O107" s="27"/>
      <c r="P107" s="27"/>
      <c r="Q107" s="5"/>
    </row>
    <row r="108" spans="1:17" ht="37.9" customHeight="1">
      <c r="A108" s="86"/>
      <c r="B108" s="26" t="s">
        <v>1</v>
      </c>
      <c r="C108" s="26" t="s">
        <v>2</v>
      </c>
      <c r="D108" s="26" t="s">
        <v>115</v>
      </c>
      <c r="E108" s="26" t="s">
        <v>4</v>
      </c>
      <c r="F108" s="26" t="s">
        <v>12</v>
      </c>
      <c r="G108" s="26" t="s">
        <v>15</v>
      </c>
      <c r="H108" s="27" t="s">
        <v>630</v>
      </c>
      <c r="I108" s="27"/>
      <c r="J108" s="27"/>
      <c r="K108" s="27"/>
      <c r="L108" s="27" t="s">
        <v>630</v>
      </c>
      <c r="M108" s="27"/>
      <c r="N108" s="27"/>
      <c r="O108" s="27"/>
      <c r="P108" s="27"/>
      <c r="Q108" s="5"/>
    </row>
    <row r="109" spans="1:17" ht="37.9" customHeight="1">
      <c r="A109" s="86"/>
      <c r="B109" s="26" t="s">
        <v>1</v>
      </c>
      <c r="C109" s="26" t="s">
        <v>2</v>
      </c>
      <c r="D109" s="26" t="s">
        <v>116</v>
      </c>
      <c r="E109" s="26" t="s">
        <v>4</v>
      </c>
      <c r="F109" s="26" t="s">
        <v>12</v>
      </c>
      <c r="G109" s="26" t="s">
        <v>22</v>
      </c>
      <c r="H109" s="27" t="s">
        <v>631</v>
      </c>
      <c r="I109" s="27"/>
      <c r="J109" s="27"/>
      <c r="K109" s="27"/>
      <c r="L109" s="27" t="s">
        <v>631</v>
      </c>
      <c r="M109" s="27"/>
      <c r="N109" s="27"/>
      <c r="O109" s="27"/>
      <c r="P109" s="27"/>
      <c r="Q109" s="5"/>
    </row>
    <row r="110" spans="1:17" ht="25.35" customHeight="1">
      <c r="A110" s="86"/>
      <c r="B110" s="26" t="s">
        <v>1</v>
      </c>
      <c r="C110" s="26" t="s">
        <v>2</v>
      </c>
      <c r="D110" s="26" t="s">
        <v>117</v>
      </c>
      <c r="E110" s="26" t="s">
        <v>4</v>
      </c>
      <c r="F110" s="26" t="s">
        <v>12</v>
      </c>
      <c r="G110" s="26" t="s">
        <v>22</v>
      </c>
      <c r="H110" s="27" t="s">
        <v>632</v>
      </c>
      <c r="I110" s="27"/>
      <c r="J110" s="27"/>
      <c r="K110" s="27"/>
      <c r="L110" s="27" t="s">
        <v>632</v>
      </c>
      <c r="M110" s="27"/>
      <c r="N110" s="27"/>
      <c r="O110" s="27"/>
      <c r="P110" s="27"/>
      <c r="Q110" s="5"/>
    </row>
    <row r="111" spans="1:17" ht="37.9" customHeight="1">
      <c r="A111" s="86"/>
      <c r="B111" s="26" t="s">
        <v>1</v>
      </c>
      <c r="C111" s="26" t="s">
        <v>2</v>
      </c>
      <c r="D111" s="26" t="s">
        <v>118</v>
      </c>
      <c r="E111" s="26" t="s">
        <v>4</v>
      </c>
      <c r="F111" s="26" t="s">
        <v>12</v>
      </c>
      <c r="G111" s="26" t="s">
        <v>15</v>
      </c>
      <c r="H111" s="27" t="s">
        <v>633</v>
      </c>
      <c r="I111" s="27"/>
      <c r="J111" s="27"/>
      <c r="K111" s="27"/>
      <c r="L111" s="27" t="s">
        <v>633</v>
      </c>
      <c r="M111" s="27"/>
      <c r="N111" s="27"/>
      <c r="O111" s="27"/>
      <c r="P111" s="27"/>
      <c r="Q111" s="5"/>
    </row>
    <row r="112" spans="1:17" ht="37.9" customHeight="1">
      <c r="A112" s="86"/>
      <c r="B112" s="26" t="s">
        <v>1</v>
      </c>
      <c r="C112" s="26" t="s">
        <v>2</v>
      </c>
      <c r="D112" s="26" t="s">
        <v>118</v>
      </c>
      <c r="E112" s="26" t="s">
        <v>4</v>
      </c>
      <c r="F112" s="26" t="s">
        <v>5</v>
      </c>
      <c r="G112" s="26" t="s">
        <v>27</v>
      </c>
      <c r="H112" s="27" t="s">
        <v>634</v>
      </c>
      <c r="I112" s="27"/>
      <c r="J112" s="27"/>
      <c r="K112" s="27"/>
      <c r="L112" s="27" t="s">
        <v>634</v>
      </c>
      <c r="M112" s="27"/>
      <c r="N112" s="27"/>
      <c r="O112" s="27"/>
      <c r="P112" s="27"/>
      <c r="Q112" s="5"/>
    </row>
    <row r="113" spans="1:17" ht="25.35" customHeight="1">
      <c r="A113" s="86"/>
      <c r="B113" s="26" t="s">
        <v>1</v>
      </c>
      <c r="C113" s="26" t="s">
        <v>2</v>
      </c>
      <c r="D113" s="26" t="s">
        <v>119</v>
      </c>
      <c r="E113" s="26" t="s">
        <v>4</v>
      </c>
      <c r="F113" s="26" t="s">
        <v>12</v>
      </c>
      <c r="G113" s="26" t="s">
        <v>24</v>
      </c>
      <c r="H113" s="27" t="s">
        <v>635</v>
      </c>
      <c r="I113" s="27"/>
      <c r="J113" s="27"/>
      <c r="K113" s="27"/>
      <c r="L113" s="27" t="s">
        <v>635</v>
      </c>
      <c r="M113" s="27"/>
      <c r="N113" s="27"/>
      <c r="O113" s="27"/>
      <c r="P113" s="27"/>
      <c r="Q113" s="5"/>
    </row>
    <row r="114" spans="1:17" ht="37.9" customHeight="1">
      <c r="A114" s="86"/>
      <c r="B114" s="26" t="s">
        <v>1</v>
      </c>
      <c r="C114" s="26" t="s">
        <v>2</v>
      </c>
      <c r="D114" s="26" t="s">
        <v>120</v>
      </c>
      <c r="E114" s="26" t="s">
        <v>4</v>
      </c>
      <c r="F114" s="26" t="s">
        <v>12</v>
      </c>
      <c r="G114" s="26" t="s">
        <v>34</v>
      </c>
      <c r="H114" s="27" t="s">
        <v>636</v>
      </c>
      <c r="I114" s="27"/>
      <c r="J114" s="27"/>
      <c r="K114" s="27"/>
      <c r="L114" s="27" t="s">
        <v>636</v>
      </c>
      <c r="M114" s="27"/>
      <c r="N114" s="27"/>
      <c r="O114" s="27"/>
      <c r="P114" s="27"/>
      <c r="Q114" s="5"/>
    </row>
    <row r="115" spans="1:17" ht="37.9" customHeight="1">
      <c r="A115" s="86"/>
      <c r="B115" s="26" t="s">
        <v>1</v>
      </c>
      <c r="C115" s="26" t="s">
        <v>2</v>
      </c>
      <c r="D115" s="26" t="s">
        <v>121</v>
      </c>
      <c r="E115" s="26" t="s">
        <v>4</v>
      </c>
      <c r="F115" s="26" t="s">
        <v>12</v>
      </c>
      <c r="G115" s="26" t="s">
        <v>22</v>
      </c>
      <c r="H115" s="27" t="s">
        <v>637</v>
      </c>
      <c r="I115" s="27"/>
      <c r="J115" s="27"/>
      <c r="K115" s="27"/>
      <c r="L115" s="27" t="s">
        <v>637</v>
      </c>
      <c r="M115" s="27"/>
      <c r="N115" s="27"/>
      <c r="O115" s="27"/>
      <c r="P115" s="27"/>
      <c r="Q115" s="5"/>
    </row>
    <row r="116" spans="1:17" ht="25.35" customHeight="1">
      <c r="A116" s="86"/>
      <c r="B116" s="26" t="s">
        <v>1</v>
      </c>
      <c r="C116" s="26" t="s">
        <v>2</v>
      </c>
      <c r="D116" s="26" t="s">
        <v>122</v>
      </c>
      <c r="E116" s="26" t="s">
        <v>4</v>
      </c>
      <c r="F116" s="26" t="s">
        <v>12</v>
      </c>
      <c r="G116" s="26" t="s">
        <v>17</v>
      </c>
      <c r="H116" s="27" t="s">
        <v>638</v>
      </c>
      <c r="I116" s="27"/>
      <c r="J116" s="27"/>
      <c r="K116" s="27"/>
      <c r="L116" s="27" t="s">
        <v>638</v>
      </c>
      <c r="M116" s="27"/>
      <c r="N116" s="27"/>
      <c r="O116" s="27"/>
      <c r="P116" s="27"/>
      <c r="Q116" s="5"/>
    </row>
    <row r="117" spans="1:17" ht="25.35" customHeight="1">
      <c r="A117" s="86"/>
      <c r="B117" s="26" t="s">
        <v>1</v>
      </c>
      <c r="C117" s="26" t="s">
        <v>2</v>
      </c>
      <c r="D117" s="26" t="s">
        <v>123</v>
      </c>
      <c r="E117" s="26" t="s">
        <v>4</v>
      </c>
      <c r="F117" s="26" t="s">
        <v>12</v>
      </c>
      <c r="G117" s="26" t="s">
        <v>34</v>
      </c>
      <c r="H117" s="27" t="s">
        <v>639</v>
      </c>
      <c r="I117" s="27"/>
      <c r="J117" s="27"/>
      <c r="K117" s="27"/>
      <c r="L117" s="27" t="s">
        <v>639</v>
      </c>
      <c r="M117" s="27"/>
      <c r="N117" s="27"/>
      <c r="O117" s="27"/>
      <c r="P117" s="27"/>
      <c r="Q117" s="5"/>
    </row>
    <row r="118" spans="1:17" ht="51.75" customHeight="1">
      <c r="A118" s="86"/>
      <c r="B118" s="26" t="s">
        <v>1</v>
      </c>
      <c r="C118" s="26" t="s">
        <v>2</v>
      </c>
      <c r="D118" s="26" t="s">
        <v>124</v>
      </c>
      <c r="E118" s="26" t="s">
        <v>4</v>
      </c>
      <c r="F118" s="26" t="s">
        <v>12</v>
      </c>
      <c r="G118" s="26" t="s">
        <v>22</v>
      </c>
      <c r="H118" s="27" t="s">
        <v>640</v>
      </c>
      <c r="I118" s="27"/>
      <c r="J118" s="27"/>
      <c r="K118" s="27"/>
      <c r="L118" s="27" t="s">
        <v>640</v>
      </c>
      <c r="M118" s="27"/>
      <c r="N118" s="27"/>
      <c r="O118" s="27"/>
      <c r="P118" s="27"/>
      <c r="Q118" s="5"/>
    </row>
    <row r="119" spans="1:17" ht="25.35" customHeight="1">
      <c r="A119" s="86"/>
      <c r="B119" s="26" t="s">
        <v>1</v>
      </c>
      <c r="C119" s="26" t="s">
        <v>2</v>
      </c>
      <c r="D119" s="26" t="s">
        <v>125</v>
      </c>
      <c r="E119" s="26" t="s">
        <v>4</v>
      </c>
      <c r="F119" s="26" t="s">
        <v>12</v>
      </c>
      <c r="G119" s="26" t="s">
        <v>34</v>
      </c>
      <c r="H119" s="27" t="s">
        <v>641</v>
      </c>
      <c r="I119" s="27"/>
      <c r="J119" s="27"/>
      <c r="K119" s="27"/>
      <c r="L119" s="27" t="s">
        <v>641</v>
      </c>
      <c r="M119" s="27"/>
      <c r="N119" s="27"/>
      <c r="O119" s="27"/>
      <c r="P119" s="27"/>
      <c r="Q119" s="5"/>
    </row>
    <row r="120" spans="1:17" ht="37.9" customHeight="1">
      <c r="A120" s="86"/>
      <c r="B120" s="26" t="s">
        <v>1</v>
      </c>
      <c r="C120" s="26" t="s">
        <v>2</v>
      </c>
      <c r="D120" s="26" t="s">
        <v>126</v>
      </c>
      <c r="E120" s="26" t="s">
        <v>4</v>
      </c>
      <c r="F120" s="26" t="s">
        <v>12</v>
      </c>
      <c r="G120" s="26" t="s">
        <v>15</v>
      </c>
      <c r="H120" s="27" t="s">
        <v>642</v>
      </c>
      <c r="I120" s="27"/>
      <c r="J120" s="27"/>
      <c r="K120" s="27"/>
      <c r="L120" s="27" t="s">
        <v>642</v>
      </c>
      <c r="M120" s="27"/>
      <c r="N120" s="27"/>
      <c r="O120" s="27"/>
      <c r="P120" s="27"/>
      <c r="Q120" s="5"/>
    </row>
    <row r="121" spans="1:17" ht="37.9" customHeight="1">
      <c r="A121" s="86"/>
      <c r="B121" s="26" t="s">
        <v>1</v>
      </c>
      <c r="C121" s="26" t="s">
        <v>2</v>
      </c>
      <c r="D121" s="26" t="s">
        <v>127</v>
      </c>
      <c r="E121" s="26" t="s">
        <v>4</v>
      </c>
      <c r="F121" s="26" t="s">
        <v>12</v>
      </c>
      <c r="G121" s="26" t="s">
        <v>24</v>
      </c>
      <c r="H121" s="27" t="s">
        <v>643</v>
      </c>
      <c r="I121" s="27"/>
      <c r="J121" s="27"/>
      <c r="K121" s="27"/>
      <c r="L121" s="27" t="s">
        <v>643</v>
      </c>
      <c r="M121" s="27"/>
      <c r="N121" s="27"/>
      <c r="O121" s="27"/>
      <c r="P121" s="27"/>
      <c r="Q121" s="5"/>
    </row>
    <row r="122" spans="1:17" ht="25.35" customHeight="1">
      <c r="A122" s="86"/>
      <c r="B122" s="26" t="s">
        <v>1</v>
      </c>
      <c r="C122" s="26" t="s">
        <v>2</v>
      </c>
      <c r="D122" s="26" t="s">
        <v>128</v>
      </c>
      <c r="E122" s="26" t="s">
        <v>4</v>
      </c>
      <c r="F122" s="26" t="s">
        <v>5</v>
      </c>
      <c r="G122" s="26" t="s">
        <v>20</v>
      </c>
      <c r="H122" s="27" t="s">
        <v>644</v>
      </c>
      <c r="I122" s="27"/>
      <c r="J122" s="27"/>
      <c r="K122" s="27"/>
      <c r="L122" s="27" t="s">
        <v>644</v>
      </c>
      <c r="M122" s="27"/>
      <c r="N122" s="27"/>
      <c r="O122" s="27"/>
      <c r="P122" s="27"/>
      <c r="Q122" s="5"/>
    </row>
    <row r="123" spans="1:17" ht="25.35" customHeight="1">
      <c r="A123" s="86"/>
      <c r="B123" s="26" t="s">
        <v>1</v>
      </c>
      <c r="C123" s="26" t="s">
        <v>2</v>
      </c>
      <c r="D123" s="26" t="s">
        <v>129</v>
      </c>
      <c r="E123" s="26" t="s">
        <v>4</v>
      </c>
      <c r="F123" s="26" t="s">
        <v>12</v>
      </c>
      <c r="G123" s="26" t="s">
        <v>15</v>
      </c>
      <c r="H123" s="27" t="s">
        <v>645</v>
      </c>
      <c r="I123" s="27"/>
      <c r="J123" s="27"/>
      <c r="K123" s="27"/>
      <c r="L123" s="27" t="s">
        <v>645</v>
      </c>
      <c r="M123" s="27"/>
      <c r="N123" s="27"/>
      <c r="O123" s="27"/>
      <c r="P123" s="27"/>
      <c r="Q123" s="5"/>
    </row>
    <row r="124" spans="1:17" ht="25.35" customHeight="1">
      <c r="A124" s="86"/>
      <c r="B124" s="26" t="s">
        <v>1</v>
      </c>
      <c r="C124" s="26" t="s">
        <v>2</v>
      </c>
      <c r="D124" s="26" t="s">
        <v>130</v>
      </c>
      <c r="E124" s="26" t="s">
        <v>4</v>
      </c>
      <c r="F124" s="26" t="s">
        <v>12</v>
      </c>
      <c r="G124" s="26" t="s">
        <v>17</v>
      </c>
      <c r="H124" s="27" t="s">
        <v>576</v>
      </c>
      <c r="I124" s="27"/>
      <c r="J124" s="27"/>
      <c r="K124" s="27"/>
      <c r="L124" s="27" t="s">
        <v>576</v>
      </c>
      <c r="M124" s="27"/>
      <c r="N124" s="27"/>
      <c r="O124" s="27"/>
      <c r="P124" s="27"/>
      <c r="Q124" s="5"/>
    </row>
    <row r="125" spans="1:17" ht="25.35" customHeight="1">
      <c r="A125" s="86"/>
      <c r="B125" s="26" t="s">
        <v>1</v>
      </c>
      <c r="C125" s="26" t="s">
        <v>2</v>
      </c>
      <c r="D125" s="26" t="s">
        <v>131</v>
      </c>
      <c r="E125" s="26" t="s">
        <v>4</v>
      </c>
      <c r="F125" s="26" t="s">
        <v>5</v>
      </c>
      <c r="G125" s="26" t="s">
        <v>27</v>
      </c>
      <c r="H125" s="27" t="s">
        <v>646</v>
      </c>
      <c r="I125" s="27"/>
      <c r="J125" s="27"/>
      <c r="K125" s="27"/>
      <c r="L125" s="27" t="s">
        <v>646</v>
      </c>
      <c r="M125" s="27"/>
      <c r="N125" s="27"/>
      <c r="O125" s="27"/>
      <c r="P125" s="27"/>
      <c r="Q125" s="5"/>
    </row>
    <row r="126" spans="1:17" ht="37.9" customHeight="1">
      <c r="A126" s="86"/>
      <c r="B126" s="26" t="s">
        <v>1</v>
      </c>
      <c r="C126" s="26" t="s">
        <v>2</v>
      </c>
      <c r="D126" s="26" t="s">
        <v>132</v>
      </c>
      <c r="E126" s="26" t="s">
        <v>4</v>
      </c>
      <c r="F126" s="26" t="s">
        <v>12</v>
      </c>
      <c r="G126" s="26" t="s">
        <v>13</v>
      </c>
      <c r="H126" s="27" t="s">
        <v>647</v>
      </c>
      <c r="I126" s="27"/>
      <c r="J126" s="27"/>
      <c r="K126" s="27"/>
      <c r="L126" s="27" t="s">
        <v>647</v>
      </c>
      <c r="M126" s="27"/>
      <c r="N126" s="27"/>
      <c r="O126" s="27"/>
      <c r="P126" s="27"/>
      <c r="Q126" s="5"/>
    </row>
    <row r="127" spans="1:17" ht="37.9" customHeight="1">
      <c r="A127" s="86"/>
      <c r="B127" s="26" t="s">
        <v>1</v>
      </c>
      <c r="C127" s="26" t="s">
        <v>2</v>
      </c>
      <c r="D127" s="26" t="s">
        <v>133</v>
      </c>
      <c r="E127" s="26" t="s">
        <v>4</v>
      </c>
      <c r="F127" s="26" t="s">
        <v>12</v>
      </c>
      <c r="G127" s="26" t="s">
        <v>22</v>
      </c>
      <c r="H127" s="27" t="s">
        <v>648</v>
      </c>
      <c r="I127" s="27"/>
      <c r="J127" s="27"/>
      <c r="K127" s="27"/>
      <c r="L127" s="27" t="s">
        <v>648</v>
      </c>
      <c r="M127" s="27"/>
      <c r="N127" s="27"/>
      <c r="O127" s="27"/>
      <c r="P127" s="27"/>
      <c r="Q127" s="5"/>
    </row>
    <row r="128" spans="1:17" ht="25.35" customHeight="1">
      <c r="A128" s="86"/>
      <c r="B128" s="26" t="s">
        <v>1</v>
      </c>
      <c r="C128" s="26" t="s">
        <v>2</v>
      </c>
      <c r="D128" s="26" t="s">
        <v>134</v>
      </c>
      <c r="E128" s="26" t="s">
        <v>4</v>
      </c>
      <c r="F128" s="26" t="s">
        <v>12</v>
      </c>
      <c r="G128" s="26" t="s">
        <v>22</v>
      </c>
      <c r="H128" s="27" t="s">
        <v>649</v>
      </c>
      <c r="I128" s="27"/>
      <c r="J128" s="27"/>
      <c r="K128" s="27"/>
      <c r="L128" s="27" t="s">
        <v>649</v>
      </c>
      <c r="M128" s="27"/>
      <c r="N128" s="27"/>
      <c r="O128" s="27"/>
      <c r="P128" s="27"/>
      <c r="Q128" s="5"/>
    </row>
    <row r="129" spans="1:17" ht="25.35" customHeight="1">
      <c r="A129" s="86"/>
      <c r="B129" s="26" t="s">
        <v>1</v>
      </c>
      <c r="C129" s="26" t="s">
        <v>2</v>
      </c>
      <c r="D129" s="26" t="s">
        <v>135</v>
      </c>
      <c r="E129" s="26" t="s">
        <v>4</v>
      </c>
      <c r="F129" s="26" t="s">
        <v>5</v>
      </c>
      <c r="G129" s="26" t="s">
        <v>20</v>
      </c>
      <c r="H129" s="27" t="s">
        <v>650</v>
      </c>
      <c r="I129" s="27"/>
      <c r="J129" s="27"/>
      <c r="K129" s="27"/>
      <c r="L129" s="27" t="s">
        <v>650</v>
      </c>
      <c r="M129" s="27"/>
      <c r="N129" s="27"/>
      <c r="O129" s="27"/>
      <c r="P129" s="27"/>
      <c r="Q129" s="5"/>
    </row>
    <row r="130" spans="1:17" ht="37.9" customHeight="1">
      <c r="A130" s="86"/>
      <c r="B130" s="26" t="s">
        <v>1</v>
      </c>
      <c r="C130" s="26" t="s">
        <v>2</v>
      </c>
      <c r="D130" s="26" t="s">
        <v>136</v>
      </c>
      <c r="E130" s="26" t="s">
        <v>4</v>
      </c>
      <c r="F130" s="26" t="s">
        <v>12</v>
      </c>
      <c r="G130" s="26" t="s">
        <v>13</v>
      </c>
      <c r="H130" s="27" t="s">
        <v>651</v>
      </c>
      <c r="I130" s="27"/>
      <c r="J130" s="27"/>
      <c r="K130" s="27"/>
      <c r="L130" s="27" t="s">
        <v>651</v>
      </c>
      <c r="M130" s="27"/>
      <c r="N130" s="27"/>
      <c r="O130" s="27"/>
      <c r="P130" s="27"/>
      <c r="Q130" s="5"/>
    </row>
    <row r="131" spans="1:17" ht="37.9" customHeight="1">
      <c r="A131" s="86"/>
      <c r="B131" s="26" t="s">
        <v>1</v>
      </c>
      <c r="C131" s="26" t="s">
        <v>2</v>
      </c>
      <c r="D131" s="26" t="s">
        <v>137</v>
      </c>
      <c r="E131" s="26" t="s">
        <v>4</v>
      </c>
      <c r="F131" s="26" t="s">
        <v>12</v>
      </c>
      <c r="G131" s="26" t="s">
        <v>22</v>
      </c>
      <c r="H131" s="27" t="s">
        <v>652</v>
      </c>
      <c r="I131" s="27"/>
      <c r="J131" s="27"/>
      <c r="K131" s="27"/>
      <c r="L131" s="27" t="s">
        <v>652</v>
      </c>
      <c r="M131" s="27"/>
      <c r="N131" s="27"/>
      <c r="O131" s="27"/>
      <c r="P131" s="27"/>
      <c r="Q131" s="5"/>
    </row>
    <row r="132" spans="1:17" ht="37.9" customHeight="1">
      <c r="A132" s="86"/>
      <c r="B132" s="26" t="s">
        <v>1</v>
      </c>
      <c r="C132" s="26" t="s">
        <v>2</v>
      </c>
      <c r="D132" s="26" t="s">
        <v>138</v>
      </c>
      <c r="E132" s="26" t="s">
        <v>4</v>
      </c>
      <c r="F132" s="26" t="s">
        <v>12</v>
      </c>
      <c r="G132" s="26" t="s">
        <v>71</v>
      </c>
      <c r="H132" s="27" t="s">
        <v>653</v>
      </c>
      <c r="I132" s="27"/>
      <c r="J132" s="27"/>
      <c r="K132" s="27"/>
      <c r="L132" s="27" t="s">
        <v>653</v>
      </c>
      <c r="M132" s="27"/>
      <c r="N132" s="27"/>
      <c r="O132" s="27"/>
      <c r="P132" s="27"/>
      <c r="Q132" s="5"/>
    </row>
    <row r="133" spans="1:17" ht="37.9" customHeight="1">
      <c r="A133" s="86"/>
      <c r="B133" s="26" t="s">
        <v>1</v>
      </c>
      <c r="C133" s="26" t="s">
        <v>2</v>
      </c>
      <c r="D133" s="26" t="s">
        <v>139</v>
      </c>
      <c r="E133" s="26" t="s">
        <v>4</v>
      </c>
      <c r="F133" s="26" t="s">
        <v>5</v>
      </c>
      <c r="G133" s="26" t="s">
        <v>27</v>
      </c>
      <c r="H133" s="27" t="s">
        <v>654</v>
      </c>
      <c r="I133" s="27"/>
      <c r="J133" s="27"/>
      <c r="K133" s="27"/>
      <c r="L133" s="27" t="s">
        <v>654</v>
      </c>
      <c r="M133" s="27"/>
      <c r="N133" s="27"/>
      <c r="O133" s="27"/>
      <c r="P133" s="27"/>
      <c r="Q133" s="5"/>
    </row>
    <row r="134" spans="1:17" ht="25.35" customHeight="1">
      <c r="A134" s="86"/>
      <c r="B134" s="26" t="s">
        <v>1</v>
      </c>
      <c r="C134" s="26" t="s">
        <v>2</v>
      </c>
      <c r="D134" s="26" t="s">
        <v>140</v>
      </c>
      <c r="E134" s="26" t="s">
        <v>4</v>
      </c>
      <c r="F134" s="26" t="s">
        <v>12</v>
      </c>
      <c r="G134" s="26" t="s">
        <v>22</v>
      </c>
      <c r="H134" s="27" t="s">
        <v>655</v>
      </c>
      <c r="I134" s="27"/>
      <c r="J134" s="27"/>
      <c r="K134" s="27"/>
      <c r="L134" s="27" t="s">
        <v>655</v>
      </c>
      <c r="M134" s="27"/>
      <c r="N134" s="27"/>
      <c r="O134" s="27"/>
      <c r="P134" s="27"/>
      <c r="Q134" s="5"/>
    </row>
    <row r="135" spans="1:17" ht="51.75" customHeight="1">
      <c r="A135" s="86"/>
      <c r="B135" s="26" t="s">
        <v>1</v>
      </c>
      <c r="C135" s="26" t="s">
        <v>2</v>
      </c>
      <c r="D135" s="26" t="s">
        <v>141</v>
      </c>
      <c r="E135" s="26" t="s">
        <v>4</v>
      </c>
      <c r="F135" s="26" t="s">
        <v>12</v>
      </c>
      <c r="G135" s="26" t="s">
        <v>22</v>
      </c>
      <c r="H135" s="27" t="s">
        <v>656</v>
      </c>
      <c r="I135" s="27"/>
      <c r="J135" s="27"/>
      <c r="K135" s="27"/>
      <c r="L135" s="27" t="s">
        <v>656</v>
      </c>
      <c r="M135" s="27"/>
      <c r="N135" s="27"/>
      <c r="O135" s="27"/>
      <c r="P135" s="27"/>
      <c r="Q135" s="5"/>
    </row>
    <row r="136" spans="1:17" ht="25.35" customHeight="1">
      <c r="A136" s="86"/>
      <c r="B136" s="26" t="s">
        <v>1</v>
      </c>
      <c r="C136" s="26" t="s">
        <v>2</v>
      </c>
      <c r="D136" s="26" t="s">
        <v>142</v>
      </c>
      <c r="E136" s="26" t="s">
        <v>4</v>
      </c>
      <c r="F136" s="26" t="s">
        <v>5</v>
      </c>
      <c r="G136" s="26" t="s">
        <v>20</v>
      </c>
      <c r="H136" s="27" t="s">
        <v>657</v>
      </c>
      <c r="I136" s="27"/>
      <c r="J136" s="27"/>
      <c r="K136" s="27"/>
      <c r="L136" s="27" t="s">
        <v>657</v>
      </c>
      <c r="M136" s="27"/>
      <c r="N136" s="27"/>
      <c r="O136" s="27"/>
      <c r="P136" s="27"/>
      <c r="Q136" s="5"/>
    </row>
    <row r="137" spans="1:17" ht="51.75" customHeight="1">
      <c r="A137" s="86"/>
      <c r="B137" s="26" t="s">
        <v>1</v>
      </c>
      <c r="C137" s="26" t="s">
        <v>2</v>
      </c>
      <c r="D137" s="26" t="s">
        <v>143</v>
      </c>
      <c r="E137" s="26" t="s">
        <v>4</v>
      </c>
      <c r="F137" s="26" t="s">
        <v>5</v>
      </c>
      <c r="G137" s="26" t="s">
        <v>20</v>
      </c>
      <c r="H137" s="27" t="s">
        <v>658</v>
      </c>
      <c r="I137" s="27"/>
      <c r="J137" s="27"/>
      <c r="K137" s="27"/>
      <c r="L137" s="27" t="s">
        <v>658</v>
      </c>
      <c r="M137" s="27"/>
      <c r="N137" s="27"/>
      <c r="O137" s="27"/>
      <c r="P137" s="27"/>
      <c r="Q137" s="5"/>
    </row>
    <row r="138" spans="1:17" ht="37.9" customHeight="1">
      <c r="A138" s="86"/>
      <c r="B138" s="26" t="s">
        <v>1</v>
      </c>
      <c r="C138" s="26" t="s">
        <v>2</v>
      </c>
      <c r="D138" s="26" t="s">
        <v>144</v>
      </c>
      <c r="E138" s="26" t="s">
        <v>4</v>
      </c>
      <c r="F138" s="26" t="s">
        <v>12</v>
      </c>
      <c r="G138" s="26" t="s">
        <v>15</v>
      </c>
      <c r="H138" s="27" t="s">
        <v>659</v>
      </c>
      <c r="I138" s="27"/>
      <c r="J138" s="27"/>
      <c r="K138" s="27"/>
      <c r="L138" s="27" t="s">
        <v>659</v>
      </c>
      <c r="M138" s="27"/>
      <c r="N138" s="27"/>
      <c r="O138" s="27"/>
      <c r="P138" s="27"/>
      <c r="Q138" s="5"/>
    </row>
    <row r="139" spans="1:17" ht="25.35" customHeight="1">
      <c r="A139" s="86"/>
      <c r="B139" s="26" t="s">
        <v>1</v>
      </c>
      <c r="C139" s="26" t="s">
        <v>2</v>
      </c>
      <c r="D139" s="26" t="s">
        <v>145</v>
      </c>
      <c r="E139" s="26" t="s">
        <v>4</v>
      </c>
      <c r="F139" s="26" t="s">
        <v>12</v>
      </c>
      <c r="G139" s="26" t="s">
        <v>17</v>
      </c>
      <c r="H139" s="27" t="s">
        <v>660</v>
      </c>
      <c r="I139" s="27"/>
      <c r="J139" s="27"/>
      <c r="K139" s="27"/>
      <c r="L139" s="27" t="s">
        <v>660</v>
      </c>
      <c r="M139" s="27"/>
      <c r="N139" s="27"/>
      <c r="O139" s="27"/>
      <c r="P139" s="27"/>
      <c r="Q139" s="5"/>
    </row>
    <row r="140" spans="1:17" ht="37.9" customHeight="1">
      <c r="A140" s="86"/>
      <c r="B140" s="26" t="s">
        <v>1</v>
      </c>
      <c r="C140" s="26" t="s">
        <v>2</v>
      </c>
      <c r="D140" s="26" t="s">
        <v>146</v>
      </c>
      <c r="E140" s="26" t="s">
        <v>4</v>
      </c>
      <c r="F140" s="26" t="s">
        <v>12</v>
      </c>
      <c r="G140" s="26" t="s">
        <v>22</v>
      </c>
      <c r="H140" s="27" t="s">
        <v>661</v>
      </c>
      <c r="I140" s="27"/>
      <c r="J140" s="27"/>
      <c r="K140" s="27"/>
      <c r="L140" s="27" t="s">
        <v>661</v>
      </c>
      <c r="M140" s="27"/>
      <c r="N140" s="27"/>
      <c r="O140" s="27"/>
      <c r="P140" s="27"/>
      <c r="Q140" s="5"/>
    </row>
    <row r="141" spans="1:17" ht="25.35" customHeight="1">
      <c r="A141" s="86"/>
      <c r="B141" s="26" t="s">
        <v>1</v>
      </c>
      <c r="C141" s="26" t="s">
        <v>2</v>
      </c>
      <c r="D141" s="26" t="s">
        <v>147</v>
      </c>
      <c r="E141" s="26" t="s">
        <v>4</v>
      </c>
      <c r="F141" s="26" t="s">
        <v>12</v>
      </c>
      <c r="G141" s="26" t="s">
        <v>148</v>
      </c>
      <c r="H141" s="27" t="s">
        <v>479</v>
      </c>
      <c r="I141" s="27"/>
      <c r="J141" s="27"/>
      <c r="K141" s="27"/>
      <c r="L141" s="27" t="s">
        <v>479</v>
      </c>
      <c r="M141" s="27"/>
      <c r="N141" s="27"/>
      <c r="O141" s="27"/>
      <c r="P141" s="27"/>
      <c r="Q141" s="5"/>
    </row>
    <row r="142" spans="1:17" ht="37.9" customHeight="1">
      <c r="A142" s="86"/>
      <c r="B142" s="26" t="s">
        <v>1</v>
      </c>
      <c r="C142" s="26" t="s">
        <v>2</v>
      </c>
      <c r="D142" s="26" t="s">
        <v>149</v>
      </c>
      <c r="E142" s="26" t="s">
        <v>4</v>
      </c>
      <c r="F142" s="26" t="s">
        <v>12</v>
      </c>
      <c r="G142" s="26" t="s">
        <v>22</v>
      </c>
      <c r="H142" s="27" t="s">
        <v>662</v>
      </c>
      <c r="I142" s="27"/>
      <c r="J142" s="27"/>
      <c r="K142" s="27"/>
      <c r="L142" s="27" t="s">
        <v>662</v>
      </c>
      <c r="M142" s="27"/>
      <c r="N142" s="27"/>
      <c r="O142" s="27"/>
      <c r="P142" s="27"/>
      <c r="Q142" s="5"/>
    </row>
    <row r="143" spans="1:17" ht="25.35" customHeight="1">
      <c r="A143" s="86"/>
      <c r="B143" s="26" t="s">
        <v>1</v>
      </c>
      <c r="C143" s="26" t="s">
        <v>2</v>
      </c>
      <c r="D143" s="26" t="s">
        <v>150</v>
      </c>
      <c r="E143" s="26" t="s">
        <v>4</v>
      </c>
      <c r="F143" s="26" t="s">
        <v>12</v>
      </c>
      <c r="G143" s="26" t="s">
        <v>15</v>
      </c>
      <c r="H143" s="27" t="s">
        <v>663</v>
      </c>
      <c r="I143" s="27"/>
      <c r="J143" s="27"/>
      <c r="K143" s="27"/>
      <c r="L143" s="27" t="s">
        <v>663</v>
      </c>
      <c r="M143" s="27"/>
      <c r="N143" s="27"/>
      <c r="O143" s="27"/>
      <c r="P143" s="27"/>
      <c r="Q143" s="5"/>
    </row>
    <row r="144" spans="1:17" ht="37.9" customHeight="1">
      <c r="A144" s="86"/>
      <c r="B144" s="26" t="s">
        <v>1</v>
      </c>
      <c r="C144" s="26" t="s">
        <v>2</v>
      </c>
      <c r="D144" s="26" t="s">
        <v>151</v>
      </c>
      <c r="E144" s="26" t="s">
        <v>4</v>
      </c>
      <c r="F144" s="26" t="s">
        <v>12</v>
      </c>
      <c r="G144" s="26" t="s">
        <v>22</v>
      </c>
      <c r="H144" s="27" t="s">
        <v>664</v>
      </c>
      <c r="I144" s="27"/>
      <c r="J144" s="27"/>
      <c r="K144" s="27"/>
      <c r="L144" s="27" t="s">
        <v>664</v>
      </c>
      <c r="M144" s="27"/>
      <c r="N144" s="27"/>
      <c r="O144" s="27"/>
      <c r="P144" s="27"/>
      <c r="Q144" s="5"/>
    </row>
    <row r="145" spans="1:17" ht="37.9" customHeight="1">
      <c r="A145" s="86"/>
      <c r="B145" s="26" t="s">
        <v>1</v>
      </c>
      <c r="C145" s="26" t="s">
        <v>2</v>
      </c>
      <c r="D145" s="26" t="s">
        <v>152</v>
      </c>
      <c r="E145" s="26" t="s">
        <v>4</v>
      </c>
      <c r="F145" s="26" t="s">
        <v>12</v>
      </c>
      <c r="G145" s="26" t="s">
        <v>15</v>
      </c>
      <c r="H145" s="27" t="s">
        <v>665</v>
      </c>
      <c r="I145" s="27"/>
      <c r="J145" s="27"/>
      <c r="K145" s="27"/>
      <c r="L145" s="27" t="s">
        <v>665</v>
      </c>
      <c r="M145" s="27"/>
      <c r="N145" s="27"/>
      <c r="O145" s="27"/>
      <c r="P145" s="27"/>
      <c r="Q145" s="5"/>
    </row>
    <row r="146" spans="1:17" ht="25.35" customHeight="1">
      <c r="A146" s="86"/>
      <c r="B146" s="26" t="s">
        <v>1</v>
      </c>
      <c r="C146" s="26" t="s">
        <v>2</v>
      </c>
      <c r="D146" s="26" t="s">
        <v>153</v>
      </c>
      <c r="E146" s="26" t="s">
        <v>4</v>
      </c>
      <c r="F146" s="26" t="s">
        <v>12</v>
      </c>
      <c r="G146" s="26" t="s">
        <v>22</v>
      </c>
      <c r="H146" s="27" t="s">
        <v>666</v>
      </c>
      <c r="I146" s="27"/>
      <c r="J146" s="27"/>
      <c r="K146" s="27"/>
      <c r="L146" s="27" t="s">
        <v>666</v>
      </c>
      <c r="M146" s="27"/>
      <c r="N146" s="27"/>
      <c r="O146" s="27"/>
      <c r="P146" s="27"/>
      <c r="Q146" s="5"/>
    </row>
    <row r="147" spans="1:17" ht="25.35" customHeight="1">
      <c r="A147" s="86"/>
      <c r="B147" s="26" t="s">
        <v>1</v>
      </c>
      <c r="C147" s="26" t="s">
        <v>2</v>
      </c>
      <c r="D147" s="26" t="s">
        <v>154</v>
      </c>
      <c r="E147" s="26" t="s">
        <v>4</v>
      </c>
      <c r="F147" s="26" t="s">
        <v>12</v>
      </c>
      <c r="G147" s="26" t="s">
        <v>22</v>
      </c>
      <c r="H147" s="27" t="s">
        <v>667</v>
      </c>
      <c r="I147" s="27"/>
      <c r="J147" s="27"/>
      <c r="K147" s="27"/>
      <c r="L147" s="27" t="s">
        <v>667</v>
      </c>
      <c r="M147" s="27"/>
      <c r="N147" s="27"/>
      <c r="O147" s="27"/>
      <c r="P147" s="27"/>
      <c r="Q147" s="5"/>
    </row>
    <row r="148" spans="1:17" ht="25.35" customHeight="1">
      <c r="A148" s="86"/>
      <c r="B148" s="26" t="s">
        <v>1</v>
      </c>
      <c r="C148" s="26" t="s">
        <v>2</v>
      </c>
      <c r="D148" s="26" t="s">
        <v>155</v>
      </c>
      <c r="E148" s="26" t="s">
        <v>4</v>
      </c>
      <c r="F148" s="26" t="s">
        <v>12</v>
      </c>
      <c r="G148" s="26" t="s">
        <v>13</v>
      </c>
      <c r="H148" s="27" t="s">
        <v>668</v>
      </c>
      <c r="I148" s="27"/>
      <c r="J148" s="27"/>
      <c r="K148" s="27"/>
      <c r="L148" s="27" t="s">
        <v>668</v>
      </c>
      <c r="M148" s="27"/>
      <c r="N148" s="27"/>
      <c r="O148" s="27"/>
      <c r="P148" s="27"/>
      <c r="Q148" s="5"/>
    </row>
    <row r="149" spans="1:17" ht="37.9" customHeight="1">
      <c r="A149" s="86"/>
      <c r="B149" s="26" t="s">
        <v>1</v>
      </c>
      <c r="C149" s="26" t="s">
        <v>2</v>
      </c>
      <c r="D149" s="26" t="s">
        <v>156</v>
      </c>
      <c r="E149" s="26" t="s">
        <v>4</v>
      </c>
      <c r="F149" s="26" t="s">
        <v>12</v>
      </c>
      <c r="G149" s="26" t="s">
        <v>15</v>
      </c>
      <c r="H149" s="27" t="s">
        <v>622</v>
      </c>
      <c r="I149" s="27"/>
      <c r="J149" s="27"/>
      <c r="K149" s="27"/>
      <c r="L149" s="27" t="s">
        <v>622</v>
      </c>
      <c r="M149" s="27"/>
      <c r="N149" s="27"/>
      <c r="O149" s="27"/>
      <c r="P149" s="27"/>
      <c r="Q149" s="5"/>
    </row>
    <row r="150" spans="1:17" ht="25.35" customHeight="1">
      <c r="A150" s="86"/>
      <c r="B150" s="26" t="s">
        <v>1</v>
      </c>
      <c r="C150" s="26" t="s">
        <v>2</v>
      </c>
      <c r="D150" s="26" t="s">
        <v>157</v>
      </c>
      <c r="E150" s="26" t="s">
        <v>4</v>
      </c>
      <c r="F150" s="26" t="s">
        <v>5</v>
      </c>
      <c r="G150" s="26" t="s">
        <v>20</v>
      </c>
      <c r="H150" s="27" t="s">
        <v>669</v>
      </c>
      <c r="I150" s="27"/>
      <c r="J150" s="27"/>
      <c r="K150" s="27"/>
      <c r="L150" s="27" t="s">
        <v>669</v>
      </c>
      <c r="M150" s="27"/>
      <c r="N150" s="27"/>
      <c r="O150" s="27"/>
      <c r="P150" s="27"/>
      <c r="Q150" s="5"/>
    </row>
    <row r="151" spans="1:17" ht="37.9" customHeight="1">
      <c r="A151" s="86"/>
      <c r="B151" s="26" t="s">
        <v>1</v>
      </c>
      <c r="C151" s="26" t="s">
        <v>2</v>
      </c>
      <c r="D151" s="26" t="s">
        <v>158</v>
      </c>
      <c r="E151" s="26" t="s">
        <v>4</v>
      </c>
      <c r="F151" s="26" t="s">
        <v>12</v>
      </c>
      <c r="G151" s="26" t="s">
        <v>15</v>
      </c>
      <c r="H151" s="27" t="s">
        <v>594</v>
      </c>
      <c r="I151" s="27"/>
      <c r="J151" s="27"/>
      <c r="K151" s="27"/>
      <c r="L151" s="27" t="s">
        <v>594</v>
      </c>
      <c r="M151" s="27"/>
      <c r="N151" s="27"/>
      <c r="O151" s="27"/>
      <c r="P151" s="27"/>
      <c r="Q151" s="5"/>
    </row>
    <row r="152" spans="1:17" ht="37.9" customHeight="1">
      <c r="A152" s="86"/>
      <c r="B152" s="26" t="s">
        <v>1</v>
      </c>
      <c r="C152" s="26" t="s">
        <v>2</v>
      </c>
      <c r="D152" s="26" t="s">
        <v>159</v>
      </c>
      <c r="E152" s="26" t="s">
        <v>4</v>
      </c>
      <c r="F152" s="26" t="s">
        <v>12</v>
      </c>
      <c r="G152" s="26" t="s">
        <v>71</v>
      </c>
      <c r="H152" s="27" t="s">
        <v>670</v>
      </c>
      <c r="I152" s="27"/>
      <c r="J152" s="27"/>
      <c r="K152" s="27"/>
      <c r="L152" s="27" t="s">
        <v>670</v>
      </c>
      <c r="M152" s="27"/>
      <c r="N152" s="27"/>
      <c r="O152" s="27"/>
      <c r="P152" s="27"/>
      <c r="Q152" s="5"/>
    </row>
    <row r="153" spans="1:17" ht="37.9" customHeight="1">
      <c r="A153" s="86"/>
      <c r="B153" s="26" t="s">
        <v>1</v>
      </c>
      <c r="C153" s="26" t="s">
        <v>2</v>
      </c>
      <c r="D153" s="26" t="s">
        <v>160</v>
      </c>
      <c r="E153" s="26" t="s">
        <v>4</v>
      </c>
      <c r="F153" s="26" t="s">
        <v>12</v>
      </c>
      <c r="G153" s="26" t="s">
        <v>24</v>
      </c>
      <c r="H153" s="27" t="s">
        <v>671</v>
      </c>
      <c r="I153" s="27"/>
      <c r="J153" s="27"/>
      <c r="K153" s="27"/>
      <c r="L153" s="27" t="s">
        <v>671</v>
      </c>
      <c r="M153" s="27"/>
      <c r="N153" s="27"/>
      <c r="O153" s="27"/>
      <c r="P153" s="27"/>
      <c r="Q153" s="5"/>
    </row>
    <row r="154" spans="1:17" ht="37.9" customHeight="1">
      <c r="A154" s="86"/>
      <c r="B154" s="26" t="s">
        <v>1</v>
      </c>
      <c r="C154" s="26" t="s">
        <v>2</v>
      </c>
      <c r="D154" s="26" t="s">
        <v>161</v>
      </c>
      <c r="E154" s="26" t="s">
        <v>4</v>
      </c>
      <c r="F154" s="26" t="s">
        <v>12</v>
      </c>
      <c r="G154" s="26" t="s">
        <v>22</v>
      </c>
      <c r="H154" s="27" t="s">
        <v>672</v>
      </c>
      <c r="I154" s="27"/>
      <c r="J154" s="27"/>
      <c r="K154" s="27"/>
      <c r="L154" s="27" t="s">
        <v>672</v>
      </c>
      <c r="M154" s="27"/>
      <c r="N154" s="27"/>
      <c r="O154" s="27"/>
      <c r="P154" s="27"/>
      <c r="Q154" s="5"/>
    </row>
    <row r="155" spans="1:17" ht="25.35" customHeight="1">
      <c r="A155" s="86"/>
      <c r="B155" s="26" t="s">
        <v>1</v>
      </c>
      <c r="C155" s="26" t="s">
        <v>2</v>
      </c>
      <c r="D155" s="26" t="s">
        <v>162</v>
      </c>
      <c r="E155" s="26" t="s">
        <v>4</v>
      </c>
      <c r="F155" s="26" t="s">
        <v>12</v>
      </c>
      <c r="G155" s="26" t="s">
        <v>13</v>
      </c>
      <c r="H155" s="27" t="s">
        <v>673</v>
      </c>
      <c r="I155" s="27"/>
      <c r="J155" s="27"/>
      <c r="K155" s="27"/>
      <c r="L155" s="27" t="s">
        <v>673</v>
      </c>
      <c r="M155" s="27"/>
      <c r="N155" s="27"/>
      <c r="O155" s="27"/>
      <c r="P155" s="27"/>
      <c r="Q155" s="5"/>
    </row>
    <row r="156" spans="1:17" ht="37.9" customHeight="1">
      <c r="A156" s="86"/>
      <c r="B156" s="26" t="s">
        <v>1</v>
      </c>
      <c r="C156" s="26" t="s">
        <v>2</v>
      </c>
      <c r="D156" s="26" t="s">
        <v>163</v>
      </c>
      <c r="E156" s="26" t="s">
        <v>4</v>
      </c>
      <c r="F156" s="26" t="s">
        <v>12</v>
      </c>
      <c r="G156" s="26" t="s">
        <v>34</v>
      </c>
      <c r="H156" s="27" t="s">
        <v>674</v>
      </c>
      <c r="I156" s="27"/>
      <c r="J156" s="27"/>
      <c r="K156" s="27"/>
      <c r="L156" s="27" t="s">
        <v>674</v>
      </c>
      <c r="M156" s="27"/>
      <c r="N156" s="27"/>
      <c r="O156" s="27"/>
      <c r="P156" s="27"/>
      <c r="Q156" s="5"/>
    </row>
    <row r="157" spans="1:17" ht="25.35" customHeight="1">
      <c r="A157" s="86"/>
      <c r="B157" s="26" t="s">
        <v>1</v>
      </c>
      <c r="C157" s="26" t="s">
        <v>2</v>
      </c>
      <c r="D157" s="26" t="s">
        <v>164</v>
      </c>
      <c r="E157" s="26" t="s">
        <v>4</v>
      </c>
      <c r="F157" s="26" t="s">
        <v>12</v>
      </c>
      <c r="G157" s="26" t="s">
        <v>29</v>
      </c>
      <c r="H157" s="27" t="s">
        <v>675</v>
      </c>
      <c r="I157" s="27"/>
      <c r="J157" s="27"/>
      <c r="K157" s="27"/>
      <c r="L157" s="27" t="s">
        <v>675</v>
      </c>
      <c r="M157" s="27"/>
      <c r="N157" s="27"/>
      <c r="O157" s="27"/>
      <c r="P157" s="27"/>
      <c r="Q157" s="5"/>
    </row>
    <row r="158" spans="1:17" ht="37.9" customHeight="1">
      <c r="A158" s="86"/>
      <c r="B158" s="26" t="s">
        <v>1</v>
      </c>
      <c r="C158" s="26" t="s">
        <v>2</v>
      </c>
      <c r="D158" s="26" t="s">
        <v>165</v>
      </c>
      <c r="E158" s="26" t="s">
        <v>4</v>
      </c>
      <c r="F158" s="26" t="s">
        <v>5</v>
      </c>
      <c r="G158" s="26" t="s">
        <v>27</v>
      </c>
      <c r="H158" s="27" t="s">
        <v>676</v>
      </c>
      <c r="I158" s="27"/>
      <c r="J158" s="27"/>
      <c r="K158" s="27"/>
      <c r="L158" s="27" t="s">
        <v>676</v>
      </c>
      <c r="M158" s="27"/>
      <c r="N158" s="27"/>
      <c r="O158" s="27"/>
      <c r="P158" s="27"/>
      <c r="Q158" s="5"/>
    </row>
    <row r="159" spans="1:17" ht="37.9" customHeight="1">
      <c r="A159" s="86"/>
      <c r="B159" s="26" t="s">
        <v>1</v>
      </c>
      <c r="C159" s="26" t="s">
        <v>2</v>
      </c>
      <c r="D159" s="26" t="s">
        <v>166</v>
      </c>
      <c r="E159" s="26" t="s">
        <v>4</v>
      </c>
      <c r="F159" s="26" t="s">
        <v>12</v>
      </c>
      <c r="G159" s="26" t="s">
        <v>71</v>
      </c>
      <c r="H159" s="27" t="s">
        <v>677</v>
      </c>
      <c r="I159" s="27"/>
      <c r="J159" s="27"/>
      <c r="K159" s="27"/>
      <c r="L159" s="27" t="s">
        <v>677</v>
      </c>
      <c r="M159" s="27"/>
      <c r="N159" s="27"/>
      <c r="O159" s="27"/>
      <c r="P159" s="27"/>
      <c r="Q159" s="5"/>
    </row>
    <row r="160" spans="1:17" ht="37.9" customHeight="1">
      <c r="A160" s="86"/>
      <c r="B160" s="26" t="s">
        <v>1</v>
      </c>
      <c r="C160" s="26" t="s">
        <v>2</v>
      </c>
      <c r="D160" s="26" t="s">
        <v>167</v>
      </c>
      <c r="E160" s="26" t="s">
        <v>4</v>
      </c>
      <c r="F160" s="26" t="s">
        <v>5</v>
      </c>
      <c r="G160" s="26" t="s">
        <v>27</v>
      </c>
      <c r="H160" s="27" t="s">
        <v>678</v>
      </c>
      <c r="I160" s="27"/>
      <c r="J160" s="27"/>
      <c r="K160" s="27"/>
      <c r="L160" s="27" t="s">
        <v>678</v>
      </c>
      <c r="M160" s="27"/>
      <c r="N160" s="27"/>
      <c r="O160" s="27"/>
      <c r="P160" s="27"/>
      <c r="Q160" s="5"/>
    </row>
    <row r="161" spans="1:17" ht="25.35" customHeight="1">
      <c r="A161" s="86"/>
      <c r="B161" s="26" t="s">
        <v>1</v>
      </c>
      <c r="C161" s="26" t="s">
        <v>2</v>
      </c>
      <c r="D161" s="26" t="s">
        <v>168</v>
      </c>
      <c r="E161" s="26" t="s">
        <v>4</v>
      </c>
      <c r="F161" s="26" t="s">
        <v>5</v>
      </c>
      <c r="G161" s="26" t="s">
        <v>20</v>
      </c>
      <c r="H161" s="27" t="s">
        <v>679</v>
      </c>
      <c r="I161" s="27"/>
      <c r="J161" s="27"/>
      <c r="K161" s="27"/>
      <c r="L161" s="27" t="s">
        <v>679</v>
      </c>
      <c r="M161" s="27"/>
      <c r="N161" s="27"/>
      <c r="O161" s="27"/>
      <c r="P161" s="27"/>
      <c r="Q161" s="5"/>
    </row>
    <row r="162" spans="1:17" ht="37.9" customHeight="1">
      <c r="A162" s="86"/>
      <c r="B162" s="26" t="s">
        <v>1</v>
      </c>
      <c r="C162" s="26" t="s">
        <v>2</v>
      </c>
      <c r="D162" s="26" t="s">
        <v>224</v>
      </c>
      <c r="E162" s="26" t="s">
        <v>4</v>
      </c>
      <c r="F162" s="26" t="s">
        <v>12</v>
      </c>
      <c r="G162" s="26" t="s">
        <v>13</v>
      </c>
      <c r="H162" s="27" t="s">
        <v>680</v>
      </c>
      <c r="I162" s="27"/>
      <c r="J162" s="27"/>
      <c r="K162" s="27"/>
      <c r="L162" s="27" t="s">
        <v>680</v>
      </c>
      <c r="M162" s="27"/>
      <c r="N162" s="27"/>
      <c r="O162" s="27"/>
      <c r="P162" s="27"/>
      <c r="Q162" s="5"/>
    </row>
    <row r="163" spans="1:17" ht="25.35" customHeight="1">
      <c r="A163" s="86"/>
      <c r="B163" s="26" t="s">
        <v>1</v>
      </c>
      <c r="C163" s="26" t="s">
        <v>2</v>
      </c>
      <c r="D163" s="26" t="s">
        <v>225</v>
      </c>
      <c r="E163" s="26" t="s">
        <v>4</v>
      </c>
      <c r="F163" s="26" t="s">
        <v>12</v>
      </c>
      <c r="G163" s="26" t="s">
        <v>15</v>
      </c>
      <c r="H163" s="27" t="s">
        <v>681</v>
      </c>
      <c r="I163" s="27"/>
      <c r="J163" s="27"/>
      <c r="K163" s="27"/>
      <c r="L163" s="27" t="s">
        <v>681</v>
      </c>
      <c r="M163" s="27"/>
      <c r="N163" s="27"/>
      <c r="O163" s="27"/>
      <c r="P163" s="27"/>
      <c r="Q163" s="5"/>
    </row>
    <row r="164" spans="1:17" ht="25.35" customHeight="1">
      <c r="A164" s="86"/>
      <c r="B164" s="26" t="s">
        <v>1</v>
      </c>
      <c r="C164" s="26" t="s">
        <v>2</v>
      </c>
      <c r="D164" s="26" t="s">
        <v>226</v>
      </c>
      <c r="E164" s="26" t="s">
        <v>4</v>
      </c>
      <c r="F164" s="26" t="s">
        <v>12</v>
      </c>
      <c r="G164" s="26" t="s">
        <v>13</v>
      </c>
      <c r="H164" s="27" t="s">
        <v>682</v>
      </c>
      <c r="I164" s="27"/>
      <c r="J164" s="27"/>
      <c r="K164" s="27"/>
      <c r="L164" s="27" t="s">
        <v>682</v>
      </c>
      <c r="M164" s="27"/>
      <c r="N164" s="27"/>
      <c r="O164" s="27"/>
      <c r="P164" s="27"/>
      <c r="Q164" s="5"/>
    </row>
    <row r="165" spans="1:17" ht="25.35" customHeight="1">
      <c r="A165" s="86"/>
      <c r="B165" s="26" t="s">
        <v>1</v>
      </c>
      <c r="C165" s="26" t="s">
        <v>2</v>
      </c>
      <c r="D165" s="26" t="s">
        <v>227</v>
      </c>
      <c r="E165" s="26" t="s">
        <v>4</v>
      </c>
      <c r="F165" s="26" t="s">
        <v>12</v>
      </c>
      <c r="G165" s="26" t="s">
        <v>22</v>
      </c>
      <c r="H165" s="27" t="s">
        <v>683</v>
      </c>
      <c r="I165" s="27"/>
      <c r="J165" s="27"/>
      <c r="K165" s="27"/>
      <c r="L165" s="27" t="s">
        <v>683</v>
      </c>
      <c r="M165" s="27"/>
      <c r="N165" s="27"/>
      <c r="O165" s="27"/>
      <c r="P165" s="27"/>
      <c r="Q165" s="5"/>
    </row>
    <row r="166" spans="1:17" ht="25.35" customHeight="1">
      <c r="A166" s="86"/>
      <c r="B166" s="26" t="s">
        <v>1</v>
      </c>
      <c r="C166" s="26" t="s">
        <v>2</v>
      </c>
      <c r="D166" s="26" t="s">
        <v>228</v>
      </c>
      <c r="E166" s="26" t="s">
        <v>4</v>
      </c>
      <c r="F166" s="26" t="s">
        <v>12</v>
      </c>
      <c r="G166" s="26" t="s">
        <v>15</v>
      </c>
      <c r="H166" s="27" t="s">
        <v>684</v>
      </c>
      <c r="I166" s="27"/>
      <c r="J166" s="27"/>
      <c r="K166" s="27"/>
      <c r="L166" s="27" t="s">
        <v>684</v>
      </c>
      <c r="M166" s="27"/>
      <c r="N166" s="27"/>
      <c r="O166" s="27"/>
      <c r="P166" s="27"/>
      <c r="Q166" s="5"/>
    </row>
    <row r="167" spans="1:17" ht="25.35" customHeight="1">
      <c r="A167" s="86"/>
      <c r="B167" s="26" t="s">
        <v>1</v>
      </c>
      <c r="C167" s="26" t="s">
        <v>2</v>
      </c>
      <c r="D167" s="26" t="s">
        <v>229</v>
      </c>
      <c r="E167" s="26" t="s">
        <v>4</v>
      </c>
      <c r="F167" s="26" t="s">
        <v>12</v>
      </c>
      <c r="G167" s="26" t="s">
        <v>34</v>
      </c>
      <c r="H167" s="27" t="s">
        <v>539</v>
      </c>
      <c r="I167" s="27"/>
      <c r="J167" s="27"/>
      <c r="K167" s="27"/>
      <c r="L167" s="27" t="s">
        <v>539</v>
      </c>
      <c r="M167" s="27"/>
      <c r="N167" s="27"/>
      <c r="O167" s="27"/>
      <c r="P167" s="27"/>
      <c r="Q167" s="5"/>
    </row>
    <row r="168" spans="1:17" ht="25.35" customHeight="1">
      <c r="A168" s="86"/>
      <c r="B168" s="26" t="s">
        <v>1</v>
      </c>
      <c r="C168" s="26" t="s">
        <v>2</v>
      </c>
      <c r="D168" s="26" t="s">
        <v>230</v>
      </c>
      <c r="E168" s="26" t="s">
        <v>4</v>
      </c>
      <c r="F168" s="26" t="s">
        <v>12</v>
      </c>
      <c r="G168" s="26" t="s">
        <v>22</v>
      </c>
      <c r="H168" s="27" t="s">
        <v>685</v>
      </c>
      <c r="I168" s="27"/>
      <c r="J168" s="27"/>
      <c r="K168" s="27"/>
      <c r="L168" s="27" t="s">
        <v>685</v>
      </c>
      <c r="M168" s="27"/>
      <c r="N168" s="27"/>
      <c r="O168" s="27"/>
      <c r="P168" s="27"/>
      <c r="Q168" s="5"/>
    </row>
    <row r="169" spans="1:17" ht="25.35" customHeight="1">
      <c r="A169" s="86"/>
      <c r="B169" s="26" t="s">
        <v>1</v>
      </c>
      <c r="C169" s="26" t="s">
        <v>2</v>
      </c>
      <c r="D169" s="26" t="s">
        <v>231</v>
      </c>
      <c r="E169" s="26" t="s">
        <v>4</v>
      </c>
      <c r="F169" s="26" t="s">
        <v>12</v>
      </c>
      <c r="G169" s="26" t="s">
        <v>13</v>
      </c>
      <c r="H169" s="27" t="s">
        <v>686</v>
      </c>
      <c r="I169" s="27"/>
      <c r="J169" s="27"/>
      <c r="K169" s="27"/>
      <c r="L169" s="27" t="s">
        <v>686</v>
      </c>
      <c r="M169" s="27"/>
      <c r="N169" s="27"/>
      <c r="O169" s="27"/>
      <c r="P169" s="27"/>
      <c r="Q169" s="5"/>
    </row>
    <row r="170" spans="1:17" ht="25.35" customHeight="1">
      <c r="A170" s="86"/>
      <c r="B170" s="26" t="s">
        <v>1</v>
      </c>
      <c r="C170" s="26" t="s">
        <v>2</v>
      </c>
      <c r="D170" s="26" t="s">
        <v>232</v>
      </c>
      <c r="E170" s="26" t="s">
        <v>4</v>
      </c>
      <c r="F170" s="26" t="s">
        <v>12</v>
      </c>
      <c r="G170" s="26" t="s">
        <v>17</v>
      </c>
      <c r="H170" s="27" t="s">
        <v>687</v>
      </c>
      <c r="I170" s="27"/>
      <c r="J170" s="27"/>
      <c r="K170" s="27"/>
      <c r="L170" s="27" t="s">
        <v>687</v>
      </c>
      <c r="M170" s="27"/>
      <c r="N170" s="27"/>
      <c r="O170" s="27"/>
      <c r="P170" s="27"/>
      <c r="Q170" s="5"/>
    </row>
    <row r="171" spans="1:17" ht="25.35" customHeight="1">
      <c r="A171" s="86"/>
      <c r="B171" s="26" t="s">
        <v>1</v>
      </c>
      <c r="C171" s="26" t="s">
        <v>2</v>
      </c>
      <c r="D171" s="26" t="s">
        <v>233</v>
      </c>
      <c r="E171" s="26" t="s">
        <v>4</v>
      </c>
      <c r="F171" s="26" t="s">
        <v>12</v>
      </c>
      <c r="G171" s="26" t="s">
        <v>29</v>
      </c>
      <c r="H171" s="27" t="s">
        <v>688</v>
      </c>
      <c r="I171" s="27"/>
      <c r="J171" s="27"/>
      <c r="K171" s="27"/>
      <c r="L171" s="27" t="s">
        <v>688</v>
      </c>
      <c r="M171" s="27"/>
      <c r="N171" s="27"/>
      <c r="O171" s="27"/>
      <c r="P171" s="27"/>
      <c r="Q171" s="5"/>
    </row>
    <row r="172" spans="1:17" ht="25.35" customHeight="1">
      <c r="A172" s="86"/>
      <c r="B172" s="26" t="s">
        <v>1</v>
      </c>
      <c r="C172" s="26" t="s">
        <v>2</v>
      </c>
      <c r="D172" s="26" t="s">
        <v>234</v>
      </c>
      <c r="E172" s="26" t="s">
        <v>4</v>
      </c>
      <c r="F172" s="26" t="s">
        <v>5</v>
      </c>
      <c r="G172" s="26" t="s">
        <v>27</v>
      </c>
      <c r="H172" s="27" t="s">
        <v>657</v>
      </c>
      <c r="I172" s="27"/>
      <c r="J172" s="27"/>
      <c r="K172" s="27"/>
      <c r="L172" s="27" t="s">
        <v>657</v>
      </c>
      <c r="M172" s="27"/>
      <c r="N172" s="27"/>
      <c r="O172" s="27"/>
      <c r="P172" s="27"/>
      <c r="Q172" s="5"/>
    </row>
    <row r="173" spans="1:17" ht="25.35" customHeight="1">
      <c r="A173" s="86"/>
      <c r="B173" s="26" t="s">
        <v>1</v>
      </c>
      <c r="C173" s="26" t="s">
        <v>2</v>
      </c>
      <c r="D173" s="26" t="s">
        <v>235</v>
      </c>
      <c r="E173" s="26" t="s">
        <v>4</v>
      </c>
      <c r="F173" s="26" t="s">
        <v>12</v>
      </c>
      <c r="G173" s="26" t="s">
        <v>13</v>
      </c>
      <c r="H173" s="27" t="s">
        <v>689</v>
      </c>
      <c r="I173" s="27"/>
      <c r="J173" s="27"/>
      <c r="K173" s="27"/>
      <c r="L173" s="27" t="s">
        <v>689</v>
      </c>
      <c r="M173" s="27"/>
      <c r="N173" s="27"/>
      <c r="O173" s="27"/>
      <c r="P173" s="27"/>
      <c r="Q173" s="5"/>
    </row>
    <row r="174" spans="1:17" ht="25.35" customHeight="1">
      <c r="A174" s="86"/>
      <c r="B174" s="26" t="s">
        <v>1</v>
      </c>
      <c r="C174" s="26" t="s">
        <v>2</v>
      </c>
      <c r="D174" s="26" t="s">
        <v>236</v>
      </c>
      <c r="E174" s="26" t="s">
        <v>4</v>
      </c>
      <c r="F174" s="26" t="s">
        <v>12</v>
      </c>
      <c r="G174" s="26" t="s">
        <v>22</v>
      </c>
      <c r="H174" s="27" t="s">
        <v>690</v>
      </c>
      <c r="I174" s="27"/>
      <c r="J174" s="27"/>
      <c r="K174" s="27"/>
      <c r="L174" s="27" t="s">
        <v>690</v>
      </c>
      <c r="M174" s="27"/>
      <c r="N174" s="27"/>
      <c r="O174" s="27"/>
      <c r="P174" s="27"/>
      <c r="Q174" s="5"/>
    </row>
    <row r="175" spans="1:17" ht="25.35" customHeight="1">
      <c r="A175" s="86"/>
      <c r="B175" s="26" t="s">
        <v>1</v>
      </c>
      <c r="C175" s="26" t="s">
        <v>2</v>
      </c>
      <c r="D175" s="26" t="s">
        <v>237</v>
      </c>
      <c r="E175" s="26" t="s">
        <v>4</v>
      </c>
      <c r="F175" s="26" t="s">
        <v>12</v>
      </c>
      <c r="G175" s="26" t="s">
        <v>13</v>
      </c>
      <c r="H175" s="27" t="s">
        <v>691</v>
      </c>
      <c r="I175" s="27"/>
      <c r="J175" s="27"/>
      <c r="K175" s="27"/>
      <c r="L175" s="27" t="s">
        <v>691</v>
      </c>
      <c r="M175" s="27"/>
      <c r="N175" s="27"/>
      <c r="O175" s="27"/>
      <c r="P175" s="27"/>
      <c r="Q175" s="5"/>
    </row>
    <row r="176" spans="1:17" ht="25.35" customHeight="1">
      <c r="A176" s="86"/>
      <c r="B176" s="26" t="s">
        <v>1</v>
      </c>
      <c r="C176" s="26" t="s">
        <v>2</v>
      </c>
      <c r="D176" s="26" t="s">
        <v>238</v>
      </c>
      <c r="E176" s="26" t="s">
        <v>4</v>
      </c>
      <c r="F176" s="26" t="s">
        <v>5</v>
      </c>
      <c r="G176" s="26" t="s">
        <v>20</v>
      </c>
      <c r="H176" s="27" t="s">
        <v>692</v>
      </c>
      <c r="I176" s="27"/>
      <c r="J176" s="27"/>
      <c r="K176" s="27"/>
      <c r="L176" s="27" t="s">
        <v>692</v>
      </c>
      <c r="M176" s="27"/>
      <c r="N176" s="27"/>
      <c r="O176" s="27"/>
      <c r="P176" s="27"/>
      <c r="Q176" s="5"/>
    </row>
    <row r="177" spans="1:17" ht="37.9" customHeight="1">
      <c r="A177" s="86"/>
      <c r="B177" s="26" t="s">
        <v>1</v>
      </c>
      <c r="C177" s="26" t="s">
        <v>2</v>
      </c>
      <c r="D177" s="26" t="s">
        <v>239</v>
      </c>
      <c r="E177" s="26" t="s">
        <v>4</v>
      </c>
      <c r="F177" s="26" t="s">
        <v>12</v>
      </c>
      <c r="G177" s="26" t="s">
        <v>22</v>
      </c>
      <c r="H177" s="27" t="s">
        <v>693</v>
      </c>
      <c r="I177" s="27"/>
      <c r="J177" s="27"/>
      <c r="K177" s="27"/>
      <c r="L177" s="27" t="s">
        <v>693</v>
      </c>
      <c r="M177" s="27"/>
      <c r="N177" s="27"/>
      <c r="O177" s="27"/>
      <c r="P177" s="27"/>
      <c r="Q177" s="5"/>
    </row>
    <row r="178" spans="1:17" ht="37.9" customHeight="1">
      <c r="A178" s="86"/>
      <c r="B178" s="26" t="s">
        <v>1</v>
      </c>
      <c r="C178" s="26" t="s">
        <v>2</v>
      </c>
      <c r="D178" s="26" t="s">
        <v>240</v>
      </c>
      <c r="E178" s="26" t="s">
        <v>4</v>
      </c>
      <c r="F178" s="26" t="s">
        <v>12</v>
      </c>
      <c r="G178" s="26" t="s">
        <v>34</v>
      </c>
      <c r="H178" s="27" t="s">
        <v>694</v>
      </c>
      <c r="I178" s="27"/>
      <c r="J178" s="27"/>
      <c r="K178" s="27"/>
      <c r="L178" s="27" t="s">
        <v>694</v>
      </c>
      <c r="M178" s="27"/>
      <c r="N178" s="27"/>
      <c r="O178" s="27"/>
      <c r="P178" s="27"/>
      <c r="Q178" s="5"/>
    </row>
    <row r="179" spans="1:17" ht="25.35" customHeight="1">
      <c r="A179" s="86"/>
      <c r="B179" s="26" t="s">
        <v>1</v>
      </c>
      <c r="C179" s="26" t="s">
        <v>2</v>
      </c>
      <c r="D179" s="26" t="s">
        <v>241</v>
      </c>
      <c r="E179" s="26" t="s">
        <v>4</v>
      </c>
      <c r="F179" s="26" t="s">
        <v>12</v>
      </c>
      <c r="G179" s="26" t="s">
        <v>15</v>
      </c>
      <c r="H179" s="27" t="s">
        <v>695</v>
      </c>
      <c r="I179" s="27"/>
      <c r="J179" s="27"/>
      <c r="K179" s="27"/>
      <c r="L179" s="27" t="s">
        <v>695</v>
      </c>
      <c r="M179" s="27"/>
      <c r="N179" s="27"/>
      <c r="O179" s="27"/>
      <c r="P179" s="27"/>
      <c r="Q179" s="5"/>
    </row>
    <row r="180" spans="1:17" ht="37.9" customHeight="1">
      <c r="A180" s="86"/>
      <c r="B180" s="26" t="s">
        <v>1</v>
      </c>
      <c r="C180" s="26" t="s">
        <v>2</v>
      </c>
      <c r="D180" s="26" t="s">
        <v>242</v>
      </c>
      <c r="E180" s="26" t="s">
        <v>4</v>
      </c>
      <c r="F180" s="26" t="s">
        <v>12</v>
      </c>
      <c r="G180" s="26" t="s">
        <v>13</v>
      </c>
      <c r="H180" s="27" t="s">
        <v>696</v>
      </c>
      <c r="I180" s="27"/>
      <c r="J180" s="27"/>
      <c r="K180" s="27"/>
      <c r="L180" s="27" t="s">
        <v>696</v>
      </c>
      <c r="M180" s="27"/>
      <c r="N180" s="27"/>
      <c r="O180" s="27"/>
      <c r="P180" s="27"/>
      <c r="Q180" s="5"/>
    </row>
    <row r="181" spans="1:17" ht="25.35" customHeight="1">
      <c r="A181" s="86"/>
      <c r="B181" s="26" t="s">
        <v>1</v>
      </c>
      <c r="C181" s="26" t="s">
        <v>2</v>
      </c>
      <c r="D181" s="26" t="s">
        <v>243</v>
      </c>
      <c r="E181" s="26" t="s">
        <v>4</v>
      </c>
      <c r="F181" s="26" t="s">
        <v>12</v>
      </c>
      <c r="G181" s="26" t="s">
        <v>17</v>
      </c>
      <c r="H181" s="27" t="s">
        <v>697</v>
      </c>
      <c r="I181" s="27"/>
      <c r="J181" s="27"/>
      <c r="K181" s="27"/>
      <c r="L181" s="27" t="s">
        <v>697</v>
      </c>
      <c r="M181" s="27"/>
      <c r="N181" s="27"/>
      <c r="O181" s="27"/>
      <c r="P181" s="27"/>
      <c r="Q181" s="5"/>
    </row>
    <row r="182" spans="1:17" ht="25.35" customHeight="1">
      <c r="A182" s="86"/>
      <c r="B182" s="26" t="s">
        <v>1</v>
      </c>
      <c r="C182" s="26" t="s">
        <v>2</v>
      </c>
      <c r="D182" s="26" t="s">
        <v>244</v>
      </c>
      <c r="E182" s="26" t="s">
        <v>4</v>
      </c>
      <c r="F182" s="26" t="s">
        <v>5</v>
      </c>
      <c r="G182" s="26" t="s">
        <v>27</v>
      </c>
      <c r="H182" s="27" t="s">
        <v>698</v>
      </c>
      <c r="I182" s="27"/>
      <c r="J182" s="27"/>
      <c r="K182" s="27"/>
      <c r="L182" s="27" t="s">
        <v>698</v>
      </c>
      <c r="M182" s="27"/>
      <c r="N182" s="27"/>
      <c r="O182" s="27"/>
      <c r="P182" s="27"/>
      <c r="Q182" s="5"/>
    </row>
    <row r="183" spans="1:17" ht="37.9" customHeight="1">
      <c r="A183" s="86"/>
      <c r="B183" s="26" t="s">
        <v>1</v>
      </c>
      <c r="C183" s="26" t="s">
        <v>2</v>
      </c>
      <c r="D183" s="26" t="s">
        <v>245</v>
      </c>
      <c r="E183" s="26" t="s">
        <v>4</v>
      </c>
      <c r="F183" s="26" t="s">
        <v>12</v>
      </c>
      <c r="G183" s="26" t="s">
        <v>24</v>
      </c>
      <c r="H183" s="27" t="s">
        <v>699</v>
      </c>
      <c r="I183" s="27"/>
      <c r="J183" s="27"/>
      <c r="K183" s="27"/>
      <c r="L183" s="27" t="s">
        <v>699</v>
      </c>
      <c r="M183" s="27"/>
      <c r="N183" s="27"/>
      <c r="O183" s="27"/>
      <c r="P183" s="27"/>
      <c r="Q183" s="5"/>
    </row>
    <row r="184" spans="1:17" ht="37.9" customHeight="1">
      <c r="A184" s="86"/>
      <c r="B184" s="26" t="s">
        <v>1</v>
      </c>
      <c r="C184" s="26" t="s">
        <v>2</v>
      </c>
      <c r="D184" s="26" t="s">
        <v>246</v>
      </c>
      <c r="E184" s="26" t="s">
        <v>4</v>
      </c>
      <c r="F184" s="26" t="s">
        <v>12</v>
      </c>
      <c r="G184" s="26" t="s">
        <v>29</v>
      </c>
      <c r="H184" s="27" t="s">
        <v>700</v>
      </c>
      <c r="I184" s="27"/>
      <c r="J184" s="27"/>
      <c r="K184" s="27"/>
      <c r="L184" s="27" t="s">
        <v>700</v>
      </c>
      <c r="M184" s="27"/>
      <c r="N184" s="27"/>
      <c r="O184" s="27"/>
      <c r="P184" s="27"/>
      <c r="Q184" s="5"/>
    </row>
    <row r="185" spans="1:17" ht="25.35" customHeight="1">
      <c r="A185" s="86"/>
      <c r="B185" s="26" t="s">
        <v>1</v>
      </c>
      <c r="C185" s="26" t="s">
        <v>2</v>
      </c>
      <c r="D185" s="26" t="s">
        <v>247</v>
      </c>
      <c r="E185" s="26" t="s">
        <v>4</v>
      </c>
      <c r="F185" s="26" t="s">
        <v>12</v>
      </c>
      <c r="G185" s="26" t="s">
        <v>22</v>
      </c>
      <c r="H185" s="27" t="s">
        <v>701</v>
      </c>
      <c r="I185" s="27"/>
      <c r="J185" s="27"/>
      <c r="K185" s="27"/>
      <c r="L185" s="27" t="s">
        <v>701</v>
      </c>
      <c r="M185" s="27"/>
      <c r="N185" s="27"/>
      <c r="O185" s="27"/>
      <c r="P185" s="27"/>
      <c r="Q185" s="5"/>
    </row>
    <row r="186" spans="1:17" ht="37.9" customHeight="1">
      <c r="A186" s="86"/>
      <c r="B186" s="26" t="s">
        <v>1</v>
      </c>
      <c r="C186" s="26" t="s">
        <v>2</v>
      </c>
      <c r="D186" s="26" t="s">
        <v>248</v>
      </c>
      <c r="E186" s="26" t="s">
        <v>4</v>
      </c>
      <c r="F186" s="26" t="s">
        <v>12</v>
      </c>
      <c r="G186" s="26" t="s">
        <v>15</v>
      </c>
      <c r="H186" s="27" t="s">
        <v>702</v>
      </c>
      <c r="I186" s="27"/>
      <c r="J186" s="27"/>
      <c r="K186" s="27"/>
      <c r="L186" s="27" t="s">
        <v>702</v>
      </c>
      <c r="M186" s="27"/>
      <c r="N186" s="27"/>
      <c r="O186" s="27"/>
      <c r="P186" s="27"/>
      <c r="Q186" s="5"/>
    </row>
    <row r="187" spans="1:17" ht="37.9" customHeight="1">
      <c r="A187" s="86"/>
      <c r="B187" s="26" t="s">
        <v>1</v>
      </c>
      <c r="C187" s="26" t="s">
        <v>2</v>
      </c>
      <c r="D187" s="26" t="s">
        <v>249</v>
      </c>
      <c r="E187" s="26" t="s">
        <v>4</v>
      </c>
      <c r="F187" s="26" t="s">
        <v>5</v>
      </c>
      <c r="G187" s="26" t="s">
        <v>27</v>
      </c>
      <c r="H187" s="27" t="s">
        <v>703</v>
      </c>
      <c r="I187" s="27"/>
      <c r="J187" s="27"/>
      <c r="K187" s="27"/>
      <c r="L187" s="27" t="s">
        <v>703</v>
      </c>
      <c r="M187" s="27"/>
      <c r="N187" s="27"/>
      <c r="O187" s="27"/>
      <c r="P187" s="27"/>
      <c r="Q187" s="5"/>
    </row>
    <row r="188" spans="1:17" ht="37.9" customHeight="1">
      <c r="A188" s="86"/>
      <c r="B188" s="26" t="s">
        <v>1</v>
      </c>
      <c r="C188" s="26" t="s">
        <v>2</v>
      </c>
      <c r="D188" s="26" t="s">
        <v>250</v>
      </c>
      <c r="E188" s="26" t="s">
        <v>4</v>
      </c>
      <c r="F188" s="26" t="s">
        <v>12</v>
      </c>
      <c r="G188" s="26" t="s">
        <v>13</v>
      </c>
      <c r="H188" s="27" t="s">
        <v>704</v>
      </c>
      <c r="I188" s="27"/>
      <c r="J188" s="27"/>
      <c r="K188" s="27"/>
      <c r="L188" s="27" t="s">
        <v>704</v>
      </c>
      <c r="M188" s="27"/>
      <c r="N188" s="27"/>
      <c r="O188" s="27"/>
      <c r="P188" s="27"/>
      <c r="Q188" s="5"/>
    </row>
    <row r="189" spans="1:17" ht="37.9" customHeight="1">
      <c r="A189" s="86"/>
      <c r="B189" s="26" t="s">
        <v>1</v>
      </c>
      <c r="C189" s="26" t="s">
        <v>2</v>
      </c>
      <c r="D189" s="26" t="s">
        <v>251</v>
      </c>
      <c r="E189" s="26" t="s">
        <v>4</v>
      </c>
      <c r="F189" s="26" t="s">
        <v>12</v>
      </c>
      <c r="G189" s="26" t="s">
        <v>17</v>
      </c>
      <c r="H189" s="27" t="s">
        <v>705</v>
      </c>
      <c r="I189" s="27"/>
      <c r="J189" s="27"/>
      <c r="K189" s="27"/>
      <c r="L189" s="27" t="s">
        <v>705</v>
      </c>
      <c r="M189" s="27"/>
      <c r="N189" s="27"/>
      <c r="O189" s="27"/>
      <c r="P189" s="27"/>
      <c r="Q189" s="5"/>
    </row>
    <row r="190" spans="1:17" ht="37.9" customHeight="1">
      <c r="A190" s="86"/>
      <c r="B190" s="26" t="s">
        <v>1</v>
      </c>
      <c r="C190" s="26" t="s">
        <v>2</v>
      </c>
      <c r="D190" s="26" t="s">
        <v>252</v>
      </c>
      <c r="E190" s="26" t="s">
        <v>4</v>
      </c>
      <c r="F190" s="26" t="s">
        <v>82</v>
      </c>
      <c r="G190" s="26" t="s">
        <v>83</v>
      </c>
      <c r="H190" s="27" t="s">
        <v>706</v>
      </c>
      <c r="I190" s="27"/>
      <c r="J190" s="27"/>
      <c r="K190" s="27"/>
      <c r="L190" s="27" t="s">
        <v>706</v>
      </c>
      <c r="M190" s="27"/>
      <c r="N190" s="27"/>
      <c r="O190" s="27"/>
      <c r="P190" s="27"/>
      <c r="Q190" s="5"/>
    </row>
    <row r="191" spans="1:17" ht="25.35" customHeight="1">
      <c r="A191" s="86"/>
      <c r="B191" s="26" t="s">
        <v>1</v>
      </c>
      <c r="C191" s="26" t="s">
        <v>2</v>
      </c>
      <c r="D191" s="26" t="s">
        <v>253</v>
      </c>
      <c r="E191" s="26" t="s">
        <v>4</v>
      </c>
      <c r="F191" s="26" t="s">
        <v>12</v>
      </c>
      <c r="G191" s="26" t="s">
        <v>22</v>
      </c>
      <c r="H191" s="27" t="s">
        <v>707</v>
      </c>
      <c r="I191" s="27"/>
      <c r="J191" s="27"/>
      <c r="K191" s="27"/>
      <c r="L191" s="27" t="s">
        <v>707</v>
      </c>
      <c r="M191" s="27"/>
      <c r="N191" s="27"/>
      <c r="O191" s="27"/>
      <c r="P191" s="27"/>
      <c r="Q191" s="5"/>
    </row>
    <row r="192" spans="1:17" ht="25.35" customHeight="1">
      <c r="A192" s="86"/>
      <c r="B192" s="26" t="s">
        <v>1</v>
      </c>
      <c r="C192" s="26" t="s">
        <v>2</v>
      </c>
      <c r="D192" s="26" t="s">
        <v>254</v>
      </c>
      <c r="E192" s="26" t="s">
        <v>4</v>
      </c>
      <c r="F192" s="26" t="s">
        <v>5</v>
      </c>
      <c r="G192" s="26" t="s">
        <v>27</v>
      </c>
      <c r="H192" s="27" t="s">
        <v>708</v>
      </c>
      <c r="I192" s="27"/>
      <c r="J192" s="27"/>
      <c r="K192" s="27"/>
      <c r="L192" s="27" t="s">
        <v>708</v>
      </c>
      <c r="M192" s="27"/>
      <c r="N192" s="27"/>
      <c r="O192" s="27"/>
      <c r="P192" s="27"/>
      <c r="Q192" s="5"/>
    </row>
    <row r="193" spans="1:17" ht="25.35" customHeight="1">
      <c r="A193" s="86"/>
      <c r="B193" s="26" t="s">
        <v>1</v>
      </c>
      <c r="C193" s="26" t="s">
        <v>2</v>
      </c>
      <c r="D193" s="26" t="s">
        <v>255</v>
      </c>
      <c r="E193" s="26" t="s">
        <v>4</v>
      </c>
      <c r="F193" s="26" t="s">
        <v>12</v>
      </c>
      <c r="G193" s="26" t="s">
        <v>29</v>
      </c>
      <c r="H193" s="27" t="s">
        <v>556</v>
      </c>
      <c r="I193" s="27"/>
      <c r="J193" s="27"/>
      <c r="K193" s="27"/>
      <c r="L193" s="27" t="s">
        <v>556</v>
      </c>
      <c r="M193" s="27"/>
      <c r="N193" s="27"/>
      <c r="O193" s="27"/>
      <c r="P193" s="27"/>
      <c r="Q193" s="5"/>
    </row>
    <row r="194" spans="1:17" ht="37.9" customHeight="1">
      <c r="A194" s="86"/>
      <c r="B194" s="26" t="s">
        <v>1</v>
      </c>
      <c r="C194" s="26" t="s">
        <v>2</v>
      </c>
      <c r="D194" s="26" t="s">
        <v>256</v>
      </c>
      <c r="E194" s="26" t="s">
        <v>4</v>
      </c>
      <c r="F194" s="26" t="s">
        <v>5</v>
      </c>
      <c r="G194" s="26" t="s">
        <v>27</v>
      </c>
      <c r="H194" s="27" t="s">
        <v>709</v>
      </c>
      <c r="I194" s="27"/>
      <c r="J194" s="27"/>
      <c r="K194" s="27"/>
      <c r="L194" s="27" t="s">
        <v>709</v>
      </c>
      <c r="M194" s="27"/>
      <c r="N194" s="27"/>
      <c r="O194" s="27"/>
      <c r="P194" s="27"/>
      <c r="Q194" s="5"/>
    </row>
    <row r="195" spans="1:17" ht="37.9" customHeight="1">
      <c r="A195" s="86"/>
      <c r="B195" s="26" t="s">
        <v>1</v>
      </c>
      <c r="C195" s="26" t="s">
        <v>2</v>
      </c>
      <c r="D195" s="26" t="s">
        <v>257</v>
      </c>
      <c r="E195" s="26" t="s">
        <v>4</v>
      </c>
      <c r="F195" s="26" t="s">
        <v>12</v>
      </c>
      <c r="G195" s="26" t="s">
        <v>34</v>
      </c>
      <c r="H195" s="27" t="s">
        <v>710</v>
      </c>
      <c r="I195" s="27"/>
      <c r="J195" s="27"/>
      <c r="K195" s="27"/>
      <c r="L195" s="27" t="s">
        <v>710</v>
      </c>
      <c r="M195" s="27"/>
      <c r="N195" s="27"/>
      <c r="O195" s="27"/>
      <c r="P195" s="27"/>
      <c r="Q195" s="5"/>
    </row>
    <row r="196" spans="1:17" ht="25.35" customHeight="1">
      <c r="A196" s="86"/>
      <c r="B196" s="26" t="s">
        <v>1</v>
      </c>
      <c r="C196" s="26" t="s">
        <v>2</v>
      </c>
      <c r="D196" s="26" t="s">
        <v>258</v>
      </c>
      <c r="E196" s="26" t="s">
        <v>4</v>
      </c>
      <c r="F196" s="26" t="s">
        <v>12</v>
      </c>
      <c r="G196" s="26" t="s">
        <v>17</v>
      </c>
      <c r="H196" s="27" t="s">
        <v>552</v>
      </c>
      <c r="I196" s="27"/>
      <c r="J196" s="27"/>
      <c r="K196" s="27"/>
      <c r="L196" s="27" t="s">
        <v>552</v>
      </c>
      <c r="M196" s="27"/>
      <c r="N196" s="27"/>
      <c r="O196" s="27"/>
      <c r="P196" s="27"/>
      <c r="Q196" s="5"/>
    </row>
    <row r="197" spans="1:17" ht="37.9" customHeight="1">
      <c r="A197" s="86"/>
      <c r="B197" s="26" t="s">
        <v>1</v>
      </c>
      <c r="C197" s="26" t="s">
        <v>2</v>
      </c>
      <c r="D197" s="26" t="s">
        <v>259</v>
      </c>
      <c r="E197" s="26" t="s">
        <v>4</v>
      </c>
      <c r="F197" s="26" t="s">
        <v>12</v>
      </c>
      <c r="G197" s="26" t="s">
        <v>24</v>
      </c>
      <c r="H197" s="27" t="s">
        <v>700</v>
      </c>
      <c r="I197" s="27"/>
      <c r="J197" s="27"/>
      <c r="K197" s="27"/>
      <c r="L197" s="27" t="s">
        <v>700</v>
      </c>
      <c r="M197" s="27"/>
      <c r="N197" s="27"/>
      <c r="O197" s="27"/>
      <c r="P197" s="27"/>
      <c r="Q197" s="5"/>
    </row>
    <row r="198" spans="1:17" ht="37.9" customHeight="1">
      <c r="A198" s="86"/>
      <c r="B198" s="26" t="s">
        <v>1</v>
      </c>
      <c r="C198" s="26" t="s">
        <v>2</v>
      </c>
      <c r="D198" s="26" t="s">
        <v>260</v>
      </c>
      <c r="E198" s="26" t="s">
        <v>4</v>
      </c>
      <c r="F198" s="26" t="s">
        <v>5</v>
      </c>
      <c r="G198" s="26" t="s">
        <v>27</v>
      </c>
      <c r="H198" s="27" t="s">
        <v>711</v>
      </c>
      <c r="I198" s="27"/>
      <c r="J198" s="27"/>
      <c r="K198" s="27"/>
      <c r="L198" s="27" t="s">
        <v>711</v>
      </c>
      <c r="M198" s="27"/>
      <c r="N198" s="27"/>
      <c r="O198" s="27"/>
      <c r="P198" s="27"/>
      <c r="Q198" s="5"/>
    </row>
    <row r="199" spans="1:17" ht="37.9" customHeight="1">
      <c r="A199" s="86"/>
      <c r="B199" s="26" t="s">
        <v>1</v>
      </c>
      <c r="C199" s="26" t="s">
        <v>2</v>
      </c>
      <c r="D199" s="26" t="s">
        <v>261</v>
      </c>
      <c r="E199" s="26" t="s">
        <v>4</v>
      </c>
      <c r="F199" s="26" t="s">
        <v>12</v>
      </c>
      <c r="G199" s="26" t="s">
        <v>13</v>
      </c>
      <c r="H199" s="27" t="s">
        <v>712</v>
      </c>
      <c r="I199" s="27"/>
      <c r="J199" s="27"/>
      <c r="K199" s="27"/>
      <c r="L199" s="27" t="s">
        <v>712</v>
      </c>
      <c r="M199" s="27"/>
      <c r="N199" s="27"/>
      <c r="O199" s="27"/>
      <c r="P199" s="27"/>
      <c r="Q199" s="5"/>
    </row>
    <row r="200" spans="1:17" ht="37.9" customHeight="1">
      <c r="A200" s="86"/>
      <c r="B200" s="26" t="s">
        <v>1</v>
      </c>
      <c r="C200" s="26" t="s">
        <v>2</v>
      </c>
      <c r="D200" s="26" t="s">
        <v>262</v>
      </c>
      <c r="E200" s="26" t="s">
        <v>4</v>
      </c>
      <c r="F200" s="26" t="s">
        <v>12</v>
      </c>
      <c r="G200" s="26" t="s">
        <v>13</v>
      </c>
      <c r="H200" s="27" t="s">
        <v>713</v>
      </c>
      <c r="I200" s="27"/>
      <c r="J200" s="27"/>
      <c r="K200" s="27"/>
      <c r="L200" s="27" t="s">
        <v>713</v>
      </c>
      <c r="M200" s="27"/>
      <c r="N200" s="27"/>
      <c r="O200" s="27"/>
      <c r="P200" s="27"/>
      <c r="Q200" s="5"/>
    </row>
    <row r="201" spans="1:17" ht="25.35" customHeight="1">
      <c r="A201" s="86"/>
      <c r="B201" s="26" t="s">
        <v>1</v>
      </c>
      <c r="C201" s="26" t="s">
        <v>2</v>
      </c>
      <c r="D201" s="26" t="s">
        <v>263</v>
      </c>
      <c r="E201" s="26" t="s">
        <v>4</v>
      </c>
      <c r="F201" s="26" t="s">
        <v>12</v>
      </c>
      <c r="G201" s="26" t="s">
        <v>22</v>
      </c>
      <c r="H201" s="27" t="s">
        <v>714</v>
      </c>
      <c r="I201" s="27"/>
      <c r="J201" s="27"/>
      <c r="K201" s="27"/>
      <c r="L201" s="27" t="s">
        <v>714</v>
      </c>
      <c r="M201" s="27"/>
      <c r="N201" s="27"/>
      <c r="O201" s="27"/>
      <c r="P201" s="27"/>
      <c r="Q201" s="5"/>
    </row>
    <row r="202" spans="1:17" ht="37.9" customHeight="1">
      <c r="A202" s="86"/>
      <c r="B202" s="26" t="s">
        <v>1</v>
      </c>
      <c r="C202" s="26" t="s">
        <v>2</v>
      </c>
      <c r="D202" s="26" t="s">
        <v>264</v>
      </c>
      <c r="E202" s="26" t="s">
        <v>4</v>
      </c>
      <c r="F202" s="26" t="s">
        <v>12</v>
      </c>
      <c r="G202" s="26" t="s">
        <v>22</v>
      </c>
      <c r="H202" s="27" t="s">
        <v>715</v>
      </c>
      <c r="I202" s="27"/>
      <c r="J202" s="27"/>
      <c r="K202" s="27"/>
      <c r="L202" s="27" t="s">
        <v>715</v>
      </c>
      <c r="M202" s="27"/>
      <c r="N202" s="27"/>
      <c r="O202" s="27"/>
      <c r="P202" s="27"/>
      <c r="Q202" s="5"/>
    </row>
    <row r="203" spans="1:17" ht="37.9" customHeight="1">
      <c r="A203" s="86"/>
      <c r="B203" s="26" t="s">
        <v>1</v>
      </c>
      <c r="C203" s="26" t="s">
        <v>2</v>
      </c>
      <c r="D203" s="26" t="s">
        <v>265</v>
      </c>
      <c r="E203" s="26" t="s">
        <v>4</v>
      </c>
      <c r="F203" s="26" t="s">
        <v>12</v>
      </c>
      <c r="G203" s="26" t="s">
        <v>13</v>
      </c>
      <c r="H203" s="27" t="s">
        <v>708</v>
      </c>
      <c r="I203" s="27"/>
      <c r="J203" s="27"/>
      <c r="K203" s="27"/>
      <c r="L203" s="27" t="s">
        <v>708</v>
      </c>
      <c r="M203" s="27"/>
      <c r="N203" s="27"/>
      <c r="O203" s="27"/>
      <c r="P203" s="27"/>
      <c r="Q203" s="5"/>
    </row>
    <row r="204" spans="1:17" ht="16.5" customHeight="1">
      <c r="A204" s="86"/>
      <c r="B204" s="26" t="s">
        <v>1</v>
      </c>
      <c r="C204" s="26" t="s">
        <v>2</v>
      </c>
      <c r="D204" s="26" t="s">
        <v>266</v>
      </c>
      <c r="E204" s="26" t="s">
        <v>4</v>
      </c>
      <c r="F204" s="26" t="s">
        <v>8</v>
      </c>
      <c r="G204" s="26" t="s">
        <v>9</v>
      </c>
      <c r="H204" s="27" t="s">
        <v>716</v>
      </c>
      <c r="I204" s="27" t="s">
        <v>716</v>
      </c>
      <c r="J204" s="27"/>
      <c r="K204" s="27"/>
      <c r="L204" s="27"/>
      <c r="M204" s="27"/>
      <c r="N204" s="27"/>
      <c r="O204" s="27"/>
      <c r="P204" s="27"/>
      <c r="Q204" s="5"/>
    </row>
    <row r="205" spans="1:17" ht="16.5" customHeight="1">
      <c r="A205" s="86"/>
      <c r="B205" s="26" t="s">
        <v>1</v>
      </c>
      <c r="C205" s="26" t="s">
        <v>2</v>
      </c>
      <c r="D205" s="26" t="s">
        <v>267</v>
      </c>
      <c r="E205" s="26" t="s">
        <v>4</v>
      </c>
      <c r="F205" s="26" t="s">
        <v>8</v>
      </c>
      <c r="G205" s="26" t="s">
        <v>9</v>
      </c>
      <c r="H205" s="27" t="s">
        <v>717</v>
      </c>
      <c r="I205" s="27" t="s">
        <v>717</v>
      </c>
      <c r="J205" s="27"/>
      <c r="K205" s="27"/>
      <c r="L205" s="27"/>
      <c r="M205" s="27"/>
      <c r="N205" s="27"/>
      <c r="O205" s="27"/>
      <c r="P205" s="27"/>
      <c r="Q205" s="5"/>
    </row>
    <row r="206" spans="1:17" ht="16.5" customHeight="1">
      <c r="A206" s="86"/>
      <c r="B206" s="26" t="s">
        <v>1</v>
      </c>
      <c r="C206" s="26" t="s">
        <v>2</v>
      </c>
      <c r="D206" s="26" t="s">
        <v>268</v>
      </c>
      <c r="E206" s="26" t="s">
        <v>4</v>
      </c>
      <c r="F206" s="26" t="s">
        <v>8</v>
      </c>
      <c r="G206" s="26" t="s">
        <v>9</v>
      </c>
      <c r="H206" s="27" t="s">
        <v>718</v>
      </c>
      <c r="I206" s="27" t="s">
        <v>718</v>
      </c>
      <c r="J206" s="27"/>
      <c r="K206" s="27"/>
      <c r="L206" s="27"/>
      <c r="M206" s="27"/>
      <c r="N206" s="27"/>
      <c r="O206" s="27"/>
      <c r="P206" s="27"/>
      <c r="Q206" s="5"/>
    </row>
    <row r="207" spans="1:17" ht="25.35" customHeight="1">
      <c r="A207" s="86"/>
      <c r="B207" s="26" t="s">
        <v>1</v>
      </c>
      <c r="C207" s="26" t="s">
        <v>2</v>
      </c>
      <c r="D207" s="26" t="s">
        <v>269</v>
      </c>
      <c r="E207" s="26" t="s">
        <v>4</v>
      </c>
      <c r="F207" s="26" t="s">
        <v>8</v>
      </c>
      <c r="G207" s="26" t="s">
        <v>9</v>
      </c>
      <c r="H207" s="27" t="s">
        <v>719</v>
      </c>
      <c r="I207" s="27" t="s">
        <v>719</v>
      </c>
      <c r="J207" s="27"/>
      <c r="K207" s="27"/>
      <c r="L207" s="27"/>
      <c r="M207" s="27"/>
      <c r="N207" s="27"/>
      <c r="O207" s="27"/>
      <c r="P207" s="27"/>
      <c r="Q207" s="5"/>
    </row>
    <row r="208" spans="1:17" ht="16.5" customHeight="1">
      <c r="A208" s="86"/>
      <c r="B208" s="26" t="s">
        <v>1</v>
      </c>
      <c r="C208" s="26" t="s">
        <v>2</v>
      </c>
      <c r="D208" s="26" t="s">
        <v>270</v>
      </c>
      <c r="E208" s="26" t="s">
        <v>4</v>
      </c>
      <c r="F208" s="26" t="s">
        <v>8</v>
      </c>
      <c r="G208" s="26" t="s">
        <v>9</v>
      </c>
      <c r="H208" s="27" t="s">
        <v>720</v>
      </c>
      <c r="I208" s="27" t="s">
        <v>720</v>
      </c>
      <c r="J208" s="27"/>
      <c r="K208" s="27"/>
      <c r="L208" s="27"/>
      <c r="M208" s="27"/>
      <c r="N208" s="27"/>
      <c r="O208" s="27"/>
      <c r="P208" s="27"/>
      <c r="Q208" s="5"/>
    </row>
    <row r="209" spans="1:17" ht="25.35" customHeight="1">
      <c r="A209" s="86"/>
      <c r="B209" s="26" t="s">
        <v>1</v>
      </c>
      <c r="C209" s="26" t="s">
        <v>2</v>
      </c>
      <c r="D209" s="26" t="s">
        <v>271</v>
      </c>
      <c r="E209" s="26" t="s">
        <v>4</v>
      </c>
      <c r="F209" s="26" t="s">
        <v>8</v>
      </c>
      <c r="G209" s="26" t="s">
        <v>9</v>
      </c>
      <c r="H209" s="27" t="s">
        <v>721</v>
      </c>
      <c r="I209" s="27" t="s">
        <v>721</v>
      </c>
      <c r="J209" s="27"/>
      <c r="K209" s="27"/>
      <c r="L209" s="27"/>
      <c r="M209" s="27"/>
      <c r="N209" s="27"/>
      <c r="O209" s="27"/>
      <c r="P209" s="27"/>
      <c r="Q209" s="5"/>
    </row>
    <row r="210" spans="1:17" ht="16.5" customHeight="1">
      <c r="A210" s="86"/>
      <c r="B210" s="26" t="s">
        <v>1</v>
      </c>
      <c r="C210" s="26" t="s">
        <v>2</v>
      </c>
      <c r="D210" s="26" t="s">
        <v>272</v>
      </c>
      <c r="E210" s="26" t="s">
        <v>4</v>
      </c>
      <c r="F210" s="26" t="s">
        <v>12</v>
      </c>
      <c r="G210" s="26" t="s">
        <v>192</v>
      </c>
      <c r="H210" s="27" t="s">
        <v>722</v>
      </c>
      <c r="I210" s="27" t="s">
        <v>722</v>
      </c>
      <c r="J210" s="27"/>
      <c r="K210" s="27"/>
      <c r="L210" s="27"/>
      <c r="M210" s="27"/>
      <c r="N210" s="27"/>
      <c r="O210" s="27"/>
      <c r="P210" s="27"/>
      <c r="Q210" s="5"/>
    </row>
    <row r="211" spans="1:17" ht="16.5" customHeight="1">
      <c r="A211" s="86"/>
      <c r="B211" s="26" t="s">
        <v>1</v>
      </c>
      <c r="C211" s="26" t="s">
        <v>2</v>
      </c>
      <c r="D211" s="26" t="s">
        <v>272</v>
      </c>
      <c r="E211" s="26" t="s">
        <v>4</v>
      </c>
      <c r="F211" s="26" t="s">
        <v>12</v>
      </c>
      <c r="G211" s="26" t="s">
        <v>34</v>
      </c>
      <c r="H211" s="27" t="s">
        <v>723</v>
      </c>
      <c r="I211" s="27" t="s">
        <v>723</v>
      </c>
      <c r="J211" s="27"/>
      <c r="K211" s="27"/>
      <c r="L211" s="27"/>
      <c r="M211" s="27"/>
      <c r="N211" s="27"/>
      <c r="O211" s="27"/>
      <c r="P211" s="27"/>
      <c r="Q211" s="5"/>
    </row>
    <row r="212" spans="1:17" ht="16.5" customHeight="1">
      <c r="A212" s="86"/>
      <c r="B212" s="26" t="s">
        <v>1</v>
      </c>
      <c r="C212" s="26" t="s">
        <v>2</v>
      </c>
      <c r="D212" s="26" t="s">
        <v>273</v>
      </c>
      <c r="E212" s="26" t="s">
        <v>4</v>
      </c>
      <c r="F212" s="26" t="s">
        <v>12</v>
      </c>
      <c r="G212" s="26" t="s">
        <v>192</v>
      </c>
      <c r="H212" s="27" t="s">
        <v>724</v>
      </c>
      <c r="I212" s="27" t="s">
        <v>724</v>
      </c>
      <c r="J212" s="27"/>
      <c r="K212" s="27"/>
      <c r="L212" s="27"/>
      <c r="M212" s="27"/>
      <c r="N212" s="27"/>
      <c r="O212" s="27"/>
      <c r="P212" s="27"/>
      <c r="Q212" s="5"/>
    </row>
    <row r="213" spans="1:17" ht="16.5" customHeight="1">
      <c r="A213" s="86"/>
      <c r="B213" s="26" t="s">
        <v>1</v>
      </c>
      <c r="C213" s="26" t="s">
        <v>2</v>
      </c>
      <c r="D213" s="26" t="s">
        <v>273</v>
      </c>
      <c r="E213" s="26" t="s">
        <v>4</v>
      </c>
      <c r="F213" s="26" t="s">
        <v>12</v>
      </c>
      <c r="G213" s="26" t="s">
        <v>34</v>
      </c>
      <c r="H213" s="27" t="s">
        <v>725</v>
      </c>
      <c r="I213" s="27" t="s">
        <v>725</v>
      </c>
      <c r="J213" s="27"/>
      <c r="K213" s="27"/>
      <c r="L213" s="27"/>
      <c r="M213" s="27"/>
      <c r="N213" s="27"/>
      <c r="O213" s="27"/>
      <c r="P213" s="27"/>
      <c r="Q213" s="5"/>
    </row>
    <row r="214" spans="1:17" ht="16.5" customHeight="1">
      <c r="A214" s="86"/>
      <c r="B214" s="26" t="s">
        <v>1</v>
      </c>
      <c r="C214" s="26" t="s">
        <v>2</v>
      </c>
      <c r="D214" s="26" t="s">
        <v>274</v>
      </c>
      <c r="E214" s="26" t="s">
        <v>4</v>
      </c>
      <c r="F214" s="26" t="s">
        <v>12</v>
      </c>
      <c r="G214" s="26" t="s">
        <v>192</v>
      </c>
      <c r="H214" s="27" t="s">
        <v>726</v>
      </c>
      <c r="I214" s="27" t="s">
        <v>726</v>
      </c>
      <c r="J214" s="27"/>
      <c r="K214" s="27"/>
      <c r="L214" s="27"/>
      <c r="M214" s="27"/>
      <c r="N214" s="27"/>
      <c r="O214" s="27"/>
      <c r="P214" s="27"/>
      <c r="Q214" s="5"/>
    </row>
    <row r="215" spans="1:17" ht="16.5" customHeight="1">
      <c r="A215" s="86"/>
      <c r="B215" s="26" t="s">
        <v>1</v>
      </c>
      <c r="C215" s="26" t="s">
        <v>2</v>
      </c>
      <c r="D215" s="26" t="s">
        <v>274</v>
      </c>
      <c r="E215" s="26" t="s">
        <v>4</v>
      </c>
      <c r="F215" s="26" t="s">
        <v>12</v>
      </c>
      <c r="G215" s="26" t="s">
        <v>34</v>
      </c>
      <c r="H215" s="27" t="s">
        <v>727</v>
      </c>
      <c r="I215" s="27" t="s">
        <v>727</v>
      </c>
      <c r="J215" s="27"/>
      <c r="K215" s="27"/>
      <c r="L215" s="27"/>
      <c r="M215" s="27"/>
      <c r="N215" s="27"/>
      <c r="O215" s="27"/>
      <c r="P215" s="27"/>
      <c r="Q215" s="5"/>
    </row>
    <row r="216" spans="1:17" ht="16.5" customHeight="1">
      <c r="A216" s="86"/>
      <c r="B216" s="26" t="s">
        <v>1</v>
      </c>
      <c r="C216" s="26" t="s">
        <v>2</v>
      </c>
      <c r="D216" s="26" t="s">
        <v>275</v>
      </c>
      <c r="E216" s="26" t="s">
        <v>4</v>
      </c>
      <c r="F216" s="26" t="s">
        <v>12</v>
      </c>
      <c r="G216" s="26" t="s">
        <v>192</v>
      </c>
      <c r="H216" s="27" t="s">
        <v>728</v>
      </c>
      <c r="I216" s="27" t="s">
        <v>728</v>
      </c>
      <c r="J216" s="27"/>
      <c r="K216" s="27"/>
      <c r="L216" s="27"/>
      <c r="M216" s="27"/>
      <c r="N216" s="27"/>
      <c r="O216" s="27"/>
      <c r="P216" s="27"/>
      <c r="Q216" s="5"/>
    </row>
    <row r="217" spans="1:17" ht="16.5" customHeight="1">
      <c r="A217" s="86"/>
      <c r="B217" s="26" t="s">
        <v>1</v>
      </c>
      <c r="C217" s="26" t="s">
        <v>2</v>
      </c>
      <c r="D217" s="26" t="s">
        <v>275</v>
      </c>
      <c r="E217" s="26" t="s">
        <v>4</v>
      </c>
      <c r="F217" s="26" t="s">
        <v>12</v>
      </c>
      <c r="G217" s="26" t="s">
        <v>34</v>
      </c>
      <c r="H217" s="27" t="s">
        <v>729</v>
      </c>
      <c r="I217" s="27" t="s">
        <v>729</v>
      </c>
      <c r="J217" s="27"/>
      <c r="K217" s="27"/>
      <c r="L217" s="27"/>
      <c r="M217" s="27"/>
      <c r="N217" s="27"/>
      <c r="O217" s="27"/>
      <c r="P217" s="27"/>
      <c r="Q217" s="5"/>
    </row>
    <row r="218" spans="1:17" ht="16.5" customHeight="1">
      <c r="A218" s="86"/>
      <c r="B218" s="26" t="s">
        <v>1</v>
      </c>
      <c r="C218" s="26" t="s">
        <v>2</v>
      </c>
      <c r="D218" s="26" t="s">
        <v>276</v>
      </c>
      <c r="E218" s="26" t="s">
        <v>4</v>
      </c>
      <c r="F218" s="26" t="s">
        <v>8</v>
      </c>
      <c r="G218" s="26" t="s">
        <v>9</v>
      </c>
      <c r="H218" s="27" t="s">
        <v>730</v>
      </c>
      <c r="I218" s="27" t="s">
        <v>730</v>
      </c>
      <c r="J218" s="27"/>
      <c r="K218" s="27"/>
      <c r="L218" s="27"/>
      <c r="M218" s="27"/>
      <c r="N218" s="27"/>
      <c r="O218" s="27"/>
      <c r="P218" s="27"/>
      <c r="Q218" s="5"/>
    </row>
    <row r="219" spans="1:17" ht="16.5" customHeight="1">
      <c r="A219" s="86"/>
      <c r="B219" s="26" t="s">
        <v>1</v>
      </c>
      <c r="C219" s="26" t="s">
        <v>2</v>
      </c>
      <c r="D219" s="26" t="s">
        <v>277</v>
      </c>
      <c r="E219" s="26" t="s">
        <v>4</v>
      </c>
      <c r="F219" s="26" t="s">
        <v>12</v>
      </c>
      <c r="G219" s="26" t="s">
        <v>188</v>
      </c>
      <c r="H219" s="27" t="s">
        <v>675</v>
      </c>
      <c r="I219" s="27" t="s">
        <v>675</v>
      </c>
      <c r="J219" s="27"/>
      <c r="K219" s="27"/>
      <c r="L219" s="27"/>
      <c r="M219" s="27"/>
      <c r="N219" s="27"/>
      <c r="O219" s="27"/>
      <c r="P219" s="27"/>
      <c r="Q219" s="5"/>
    </row>
    <row r="220" spans="1:17" ht="16.5" customHeight="1">
      <c r="A220" s="86"/>
      <c r="B220" s="26" t="s">
        <v>1</v>
      </c>
      <c r="C220" s="26" t="s">
        <v>2</v>
      </c>
      <c r="D220" s="26" t="s">
        <v>277</v>
      </c>
      <c r="E220" s="26" t="s">
        <v>4</v>
      </c>
      <c r="F220" s="26" t="s">
        <v>12</v>
      </c>
      <c r="G220" s="26" t="s">
        <v>17</v>
      </c>
      <c r="H220" s="27" t="s">
        <v>731</v>
      </c>
      <c r="I220" s="27" t="s">
        <v>731</v>
      </c>
      <c r="J220" s="27"/>
      <c r="K220" s="27"/>
      <c r="L220" s="27"/>
      <c r="M220" s="27"/>
      <c r="N220" s="27"/>
      <c r="O220" s="27"/>
      <c r="P220" s="27"/>
      <c r="Q220" s="5"/>
    </row>
    <row r="221" spans="1:17" ht="16.5" customHeight="1">
      <c r="A221" s="86"/>
      <c r="B221" s="26" t="s">
        <v>1</v>
      </c>
      <c r="C221" s="26" t="s">
        <v>2</v>
      </c>
      <c r="D221" s="26" t="s">
        <v>277</v>
      </c>
      <c r="E221" s="26" t="s">
        <v>4</v>
      </c>
      <c r="F221" s="26" t="s">
        <v>12</v>
      </c>
      <c r="G221" s="26" t="s">
        <v>34</v>
      </c>
      <c r="H221" s="27" t="s">
        <v>700</v>
      </c>
      <c r="I221" s="27" t="s">
        <v>700</v>
      </c>
      <c r="J221" s="27"/>
      <c r="K221" s="27"/>
      <c r="L221" s="27"/>
      <c r="M221" s="27"/>
      <c r="N221" s="27"/>
      <c r="O221" s="27"/>
      <c r="P221" s="27"/>
      <c r="Q221" s="5"/>
    </row>
    <row r="222" spans="1:17" ht="16.5" customHeight="1">
      <c r="A222" s="86"/>
      <c r="B222" s="26" t="s">
        <v>1</v>
      </c>
      <c r="C222" s="26" t="s">
        <v>2</v>
      </c>
      <c r="D222" s="26" t="s">
        <v>277</v>
      </c>
      <c r="E222" s="26" t="s">
        <v>4</v>
      </c>
      <c r="F222" s="26" t="s">
        <v>12</v>
      </c>
      <c r="G222" s="26" t="s">
        <v>13</v>
      </c>
      <c r="H222" s="27" t="s">
        <v>468</v>
      </c>
      <c r="I222" s="27" t="s">
        <v>468</v>
      </c>
      <c r="J222" s="27"/>
      <c r="K222" s="27"/>
      <c r="L222" s="27"/>
      <c r="M222" s="27"/>
      <c r="N222" s="27"/>
      <c r="O222" s="27"/>
      <c r="P222" s="27"/>
      <c r="Q222" s="5"/>
    </row>
    <row r="223" spans="1:17" ht="16.5" customHeight="1">
      <c r="A223" s="86"/>
      <c r="B223" s="26" t="s">
        <v>1</v>
      </c>
      <c r="C223" s="26" t="s">
        <v>2</v>
      </c>
      <c r="D223" s="26" t="s">
        <v>278</v>
      </c>
      <c r="E223" s="26" t="s">
        <v>4</v>
      </c>
      <c r="F223" s="26" t="s">
        <v>12</v>
      </c>
      <c r="G223" s="26" t="s">
        <v>15</v>
      </c>
      <c r="H223" s="27" t="s">
        <v>732</v>
      </c>
      <c r="I223" s="27" t="s">
        <v>732</v>
      </c>
      <c r="J223" s="27"/>
      <c r="K223" s="27"/>
      <c r="L223" s="27"/>
      <c r="M223" s="27"/>
      <c r="N223" s="27"/>
      <c r="O223" s="27"/>
      <c r="P223" s="27"/>
      <c r="Q223" s="5"/>
    </row>
    <row r="224" spans="1:17" ht="16.5" customHeight="1">
      <c r="A224" s="86"/>
      <c r="B224" s="26" t="s">
        <v>1</v>
      </c>
      <c r="C224" s="26" t="s">
        <v>2</v>
      </c>
      <c r="D224" s="26" t="s">
        <v>278</v>
      </c>
      <c r="E224" s="26" t="s">
        <v>4</v>
      </c>
      <c r="F224" s="26" t="s">
        <v>12</v>
      </c>
      <c r="G224" s="26" t="s">
        <v>17</v>
      </c>
      <c r="H224" s="27" t="s">
        <v>429</v>
      </c>
      <c r="I224" s="27" t="s">
        <v>429</v>
      </c>
      <c r="J224" s="27"/>
      <c r="K224" s="27"/>
      <c r="L224" s="27"/>
      <c r="M224" s="27"/>
      <c r="N224" s="27"/>
      <c r="O224" s="27"/>
      <c r="P224" s="27"/>
      <c r="Q224" s="5"/>
    </row>
    <row r="225" spans="1:17" ht="16.5" customHeight="1">
      <c r="A225" s="86"/>
      <c r="B225" s="26" t="s">
        <v>1</v>
      </c>
      <c r="C225" s="26" t="s">
        <v>2</v>
      </c>
      <c r="D225" s="26" t="s">
        <v>278</v>
      </c>
      <c r="E225" s="26" t="s">
        <v>4</v>
      </c>
      <c r="F225" s="26" t="s">
        <v>12</v>
      </c>
      <c r="G225" s="26" t="s">
        <v>34</v>
      </c>
      <c r="H225" s="27" t="s">
        <v>700</v>
      </c>
      <c r="I225" s="27" t="s">
        <v>700</v>
      </c>
      <c r="J225" s="27"/>
      <c r="K225" s="27"/>
      <c r="L225" s="27"/>
      <c r="M225" s="27"/>
      <c r="N225" s="27"/>
      <c r="O225" s="27"/>
      <c r="P225" s="27"/>
      <c r="Q225" s="5"/>
    </row>
    <row r="226" spans="1:17" ht="16.5" customHeight="1">
      <c r="A226" s="86"/>
      <c r="B226" s="26" t="s">
        <v>1</v>
      </c>
      <c r="C226" s="26" t="s">
        <v>2</v>
      </c>
      <c r="D226" s="26" t="s">
        <v>278</v>
      </c>
      <c r="E226" s="26" t="s">
        <v>4</v>
      </c>
      <c r="F226" s="26" t="s">
        <v>12</v>
      </c>
      <c r="G226" s="26" t="s">
        <v>13</v>
      </c>
      <c r="H226" s="27" t="s">
        <v>688</v>
      </c>
      <c r="I226" s="27" t="s">
        <v>688</v>
      </c>
      <c r="J226" s="27"/>
      <c r="K226" s="27"/>
      <c r="L226" s="27"/>
      <c r="M226" s="27"/>
      <c r="N226" s="27"/>
      <c r="O226" s="27"/>
      <c r="P226" s="27"/>
      <c r="Q226" s="5"/>
    </row>
    <row r="227" spans="1:17" ht="16.5" customHeight="1">
      <c r="A227" s="86"/>
      <c r="B227" s="26" t="s">
        <v>1</v>
      </c>
      <c r="C227" s="26" t="s">
        <v>2</v>
      </c>
      <c r="D227" s="26" t="s">
        <v>278</v>
      </c>
      <c r="E227" s="26" t="s">
        <v>4</v>
      </c>
      <c r="F227" s="26" t="s">
        <v>5</v>
      </c>
      <c r="G227" s="26" t="s">
        <v>27</v>
      </c>
      <c r="H227" s="27" t="s">
        <v>733</v>
      </c>
      <c r="I227" s="27" t="s">
        <v>733</v>
      </c>
      <c r="J227" s="27"/>
      <c r="K227" s="27"/>
      <c r="L227" s="27"/>
      <c r="M227" s="27"/>
      <c r="N227" s="27"/>
      <c r="O227" s="27"/>
      <c r="P227" s="27"/>
      <c r="Q227" s="5"/>
    </row>
    <row r="228" spans="1:17" ht="16.5" customHeight="1">
      <c r="A228" s="86"/>
      <c r="B228" s="26" t="s">
        <v>1</v>
      </c>
      <c r="C228" s="26" t="s">
        <v>2</v>
      </c>
      <c r="D228" s="26" t="s">
        <v>279</v>
      </c>
      <c r="E228" s="26" t="s">
        <v>4</v>
      </c>
      <c r="F228" s="26" t="s">
        <v>12</v>
      </c>
      <c r="G228" s="26" t="s">
        <v>15</v>
      </c>
      <c r="H228" s="27" t="s">
        <v>734</v>
      </c>
      <c r="I228" s="27" t="s">
        <v>734</v>
      </c>
      <c r="J228" s="27"/>
      <c r="K228" s="27"/>
      <c r="L228" s="27"/>
      <c r="M228" s="27"/>
      <c r="N228" s="27"/>
      <c r="O228" s="27"/>
      <c r="P228" s="27"/>
      <c r="Q228" s="5"/>
    </row>
    <row r="229" spans="1:17" ht="16.5" customHeight="1">
      <c r="A229" s="86"/>
      <c r="B229" s="26" t="s">
        <v>1</v>
      </c>
      <c r="C229" s="26" t="s">
        <v>2</v>
      </c>
      <c r="D229" s="26" t="s">
        <v>279</v>
      </c>
      <c r="E229" s="26" t="s">
        <v>4</v>
      </c>
      <c r="F229" s="26" t="s">
        <v>12</v>
      </c>
      <c r="G229" s="26" t="s">
        <v>17</v>
      </c>
      <c r="H229" s="27" t="s">
        <v>735</v>
      </c>
      <c r="I229" s="27" t="s">
        <v>735</v>
      </c>
      <c r="J229" s="27"/>
      <c r="K229" s="27"/>
      <c r="L229" s="27"/>
      <c r="M229" s="27"/>
      <c r="N229" s="27"/>
      <c r="O229" s="27"/>
      <c r="P229" s="27"/>
      <c r="Q229" s="5"/>
    </row>
    <row r="230" spans="1:17" ht="16.5" customHeight="1">
      <c r="A230" s="86"/>
      <c r="B230" s="26" t="s">
        <v>1</v>
      </c>
      <c r="C230" s="26" t="s">
        <v>2</v>
      </c>
      <c r="D230" s="26" t="s">
        <v>279</v>
      </c>
      <c r="E230" s="26" t="s">
        <v>4</v>
      </c>
      <c r="F230" s="26" t="s">
        <v>12</v>
      </c>
      <c r="G230" s="26" t="s">
        <v>34</v>
      </c>
      <c r="H230" s="27" t="s">
        <v>736</v>
      </c>
      <c r="I230" s="27" t="s">
        <v>736</v>
      </c>
      <c r="J230" s="27"/>
      <c r="K230" s="27"/>
      <c r="L230" s="27"/>
      <c r="M230" s="27"/>
      <c r="N230" s="27"/>
      <c r="O230" s="27"/>
      <c r="P230" s="27"/>
      <c r="Q230" s="5"/>
    </row>
    <row r="231" spans="1:17" ht="16.5" customHeight="1">
      <c r="A231" s="86"/>
      <c r="B231" s="26" t="s">
        <v>1</v>
      </c>
      <c r="C231" s="26" t="s">
        <v>2</v>
      </c>
      <c r="D231" s="26" t="s">
        <v>279</v>
      </c>
      <c r="E231" s="26" t="s">
        <v>4</v>
      </c>
      <c r="F231" s="26" t="s">
        <v>12</v>
      </c>
      <c r="G231" s="26" t="s">
        <v>13</v>
      </c>
      <c r="H231" s="27" t="s">
        <v>688</v>
      </c>
      <c r="I231" s="27" t="s">
        <v>688</v>
      </c>
      <c r="J231" s="27"/>
      <c r="K231" s="27"/>
      <c r="L231" s="27"/>
      <c r="M231" s="27"/>
      <c r="N231" s="27"/>
      <c r="O231" s="27"/>
      <c r="P231" s="27"/>
      <c r="Q231" s="5"/>
    </row>
    <row r="232" spans="1:17" ht="16.5" customHeight="1">
      <c r="A232" s="86"/>
      <c r="B232" s="26" t="s">
        <v>1</v>
      </c>
      <c r="C232" s="26" t="s">
        <v>2</v>
      </c>
      <c r="D232" s="26" t="s">
        <v>280</v>
      </c>
      <c r="E232" s="26" t="s">
        <v>4</v>
      </c>
      <c r="F232" s="26" t="s">
        <v>12</v>
      </c>
      <c r="G232" s="26" t="s">
        <v>15</v>
      </c>
      <c r="H232" s="27" t="s">
        <v>737</v>
      </c>
      <c r="I232" s="27" t="s">
        <v>737</v>
      </c>
      <c r="J232" s="27"/>
      <c r="K232" s="27"/>
      <c r="L232" s="27"/>
      <c r="M232" s="27"/>
      <c r="N232" s="27"/>
      <c r="O232" s="27"/>
      <c r="P232" s="27"/>
      <c r="Q232" s="5"/>
    </row>
    <row r="233" spans="1:17" ht="16.5" customHeight="1">
      <c r="A233" s="86"/>
      <c r="B233" s="26" t="s">
        <v>1</v>
      </c>
      <c r="C233" s="26" t="s">
        <v>2</v>
      </c>
      <c r="D233" s="26" t="s">
        <v>280</v>
      </c>
      <c r="E233" s="26" t="s">
        <v>4</v>
      </c>
      <c r="F233" s="26" t="s">
        <v>12</v>
      </c>
      <c r="G233" s="26" t="s">
        <v>17</v>
      </c>
      <c r="H233" s="27" t="s">
        <v>388</v>
      </c>
      <c r="I233" s="27" t="s">
        <v>388</v>
      </c>
      <c r="J233" s="27"/>
      <c r="K233" s="27"/>
      <c r="L233" s="27"/>
      <c r="M233" s="27"/>
      <c r="N233" s="27"/>
      <c r="O233" s="27"/>
      <c r="P233" s="27"/>
      <c r="Q233" s="5"/>
    </row>
    <row r="234" spans="1:17" ht="16.5" customHeight="1">
      <c r="A234" s="86"/>
      <c r="B234" s="26" t="s">
        <v>1</v>
      </c>
      <c r="C234" s="26" t="s">
        <v>2</v>
      </c>
      <c r="D234" s="26" t="s">
        <v>280</v>
      </c>
      <c r="E234" s="26" t="s">
        <v>4</v>
      </c>
      <c r="F234" s="26" t="s">
        <v>12</v>
      </c>
      <c r="G234" s="26" t="s">
        <v>34</v>
      </c>
      <c r="H234" s="27" t="s">
        <v>738</v>
      </c>
      <c r="I234" s="27" t="s">
        <v>738</v>
      </c>
      <c r="J234" s="27"/>
      <c r="K234" s="27"/>
      <c r="L234" s="27"/>
      <c r="M234" s="27"/>
      <c r="N234" s="27"/>
      <c r="O234" s="27"/>
      <c r="P234" s="27"/>
      <c r="Q234" s="5"/>
    </row>
    <row r="235" spans="1:17" ht="16.5" customHeight="1">
      <c r="A235" s="86"/>
      <c r="B235" s="26" t="s">
        <v>1</v>
      </c>
      <c r="C235" s="26" t="s">
        <v>2</v>
      </c>
      <c r="D235" s="26" t="s">
        <v>280</v>
      </c>
      <c r="E235" s="26" t="s">
        <v>4</v>
      </c>
      <c r="F235" s="26" t="s">
        <v>12</v>
      </c>
      <c r="G235" s="26" t="s">
        <v>13</v>
      </c>
      <c r="H235" s="27" t="s">
        <v>736</v>
      </c>
      <c r="I235" s="27" t="s">
        <v>736</v>
      </c>
      <c r="J235" s="27"/>
      <c r="K235" s="27"/>
      <c r="L235" s="27"/>
      <c r="M235" s="27"/>
      <c r="N235" s="27"/>
      <c r="O235" s="27"/>
      <c r="P235" s="27"/>
      <c r="Q235" s="5"/>
    </row>
    <row r="236" spans="1:17" ht="16.5" customHeight="1">
      <c r="A236" s="86"/>
      <c r="B236" s="26" t="s">
        <v>1</v>
      </c>
      <c r="C236" s="26" t="s">
        <v>2</v>
      </c>
      <c r="D236" s="26" t="s">
        <v>281</v>
      </c>
      <c r="E236" s="26" t="s">
        <v>4</v>
      </c>
      <c r="F236" s="26" t="s">
        <v>12</v>
      </c>
      <c r="G236" s="26" t="s">
        <v>188</v>
      </c>
      <c r="H236" s="27" t="s">
        <v>657</v>
      </c>
      <c r="I236" s="27" t="s">
        <v>657</v>
      </c>
      <c r="J236" s="27"/>
      <c r="K236" s="27"/>
      <c r="L236" s="27"/>
      <c r="M236" s="27"/>
      <c r="N236" s="27"/>
      <c r="O236" s="27"/>
      <c r="P236" s="27"/>
      <c r="Q236" s="5"/>
    </row>
    <row r="237" spans="1:17" ht="16.5" customHeight="1">
      <c r="A237" s="86"/>
      <c r="B237" s="26" t="s">
        <v>1</v>
      </c>
      <c r="C237" s="26" t="s">
        <v>2</v>
      </c>
      <c r="D237" s="26" t="s">
        <v>281</v>
      </c>
      <c r="E237" s="26" t="s">
        <v>4</v>
      </c>
      <c r="F237" s="26" t="s">
        <v>12</v>
      </c>
      <c r="G237" s="26" t="s">
        <v>15</v>
      </c>
      <c r="H237" s="27" t="s">
        <v>739</v>
      </c>
      <c r="I237" s="27" t="s">
        <v>739</v>
      </c>
      <c r="J237" s="27"/>
      <c r="K237" s="27"/>
      <c r="L237" s="27"/>
      <c r="M237" s="27"/>
      <c r="N237" s="27"/>
      <c r="O237" s="27"/>
      <c r="P237" s="27"/>
      <c r="Q237" s="5"/>
    </row>
    <row r="238" spans="1:17" ht="16.5" customHeight="1">
      <c r="A238" s="86"/>
      <c r="B238" s="26" t="s">
        <v>1</v>
      </c>
      <c r="C238" s="26" t="s">
        <v>2</v>
      </c>
      <c r="D238" s="26" t="s">
        <v>281</v>
      </c>
      <c r="E238" s="26" t="s">
        <v>4</v>
      </c>
      <c r="F238" s="26" t="s">
        <v>12</v>
      </c>
      <c r="G238" s="26" t="s">
        <v>17</v>
      </c>
      <c r="H238" s="27" t="s">
        <v>740</v>
      </c>
      <c r="I238" s="27" t="s">
        <v>740</v>
      </c>
      <c r="J238" s="27"/>
      <c r="K238" s="27"/>
      <c r="L238" s="27"/>
      <c r="M238" s="27"/>
      <c r="N238" s="27"/>
      <c r="O238" s="27"/>
      <c r="P238" s="27"/>
      <c r="Q238" s="5"/>
    </row>
    <row r="239" spans="1:17" ht="16.5" customHeight="1">
      <c r="A239" s="86"/>
      <c r="B239" s="26" t="s">
        <v>1</v>
      </c>
      <c r="C239" s="26" t="s">
        <v>2</v>
      </c>
      <c r="D239" s="26" t="s">
        <v>281</v>
      </c>
      <c r="E239" s="26" t="s">
        <v>4</v>
      </c>
      <c r="F239" s="26" t="s">
        <v>12</v>
      </c>
      <c r="G239" s="26" t="s">
        <v>34</v>
      </c>
      <c r="H239" s="27" t="s">
        <v>741</v>
      </c>
      <c r="I239" s="27" t="s">
        <v>741</v>
      </c>
      <c r="J239" s="27"/>
      <c r="K239" s="27"/>
      <c r="L239" s="27"/>
      <c r="M239" s="27"/>
      <c r="N239" s="27"/>
      <c r="O239" s="27"/>
      <c r="P239" s="27"/>
      <c r="Q239" s="5"/>
    </row>
    <row r="240" spans="1:17" ht="16.5" customHeight="1">
      <c r="A240" s="86"/>
      <c r="B240" s="26" t="s">
        <v>1</v>
      </c>
      <c r="C240" s="26" t="s">
        <v>2</v>
      </c>
      <c r="D240" s="26" t="s">
        <v>281</v>
      </c>
      <c r="E240" s="26" t="s">
        <v>4</v>
      </c>
      <c r="F240" s="26" t="s">
        <v>12</v>
      </c>
      <c r="G240" s="26" t="s">
        <v>13</v>
      </c>
      <c r="H240" s="27" t="s">
        <v>742</v>
      </c>
      <c r="I240" s="27" t="s">
        <v>742</v>
      </c>
      <c r="J240" s="27"/>
      <c r="K240" s="27"/>
      <c r="L240" s="27"/>
      <c r="M240" s="27"/>
      <c r="N240" s="27"/>
      <c r="O240" s="27"/>
      <c r="P240" s="27"/>
      <c r="Q240" s="5"/>
    </row>
    <row r="241" spans="1:17" ht="25.35" customHeight="1">
      <c r="A241" s="86"/>
      <c r="B241" s="26" t="s">
        <v>1</v>
      </c>
      <c r="C241" s="26" t="s">
        <v>2</v>
      </c>
      <c r="D241" s="26" t="s">
        <v>282</v>
      </c>
      <c r="E241" s="26" t="s">
        <v>4</v>
      </c>
      <c r="F241" s="26" t="s">
        <v>12</v>
      </c>
      <c r="G241" s="26" t="s">
        <v>15</v>
      </c>
      <c r="H241" s="27" t="s">
        <v>688</v>
      </c>
      <c r="I241" s="27" t="s">
        <v>688</v>
      </c>
      <c r="J241" s="27"/>
      <c r="K241" s="27"/>
      <c r="L241" s="27"/>
      <c r="M241" s="27"/>
      <c r="N241" s="27"/>
      <c r="O241" s="27"/>
      <c r="P241" s="27"/>
      <c r="Q241" s="5"/>
    </row>
    <row r="242" spans="1:17" ht="25.35" customHeight="1">
      <c r="A242" s="86"/>
      <c r="B242" s="26" t="s">
        <v>1</v>
      </c>
      <c r="C242" s="26" t="s">
        <v>2</v>
      </c>
      <c r="D242" s="26" t="s">
        <v>282</v>
      </c>
      <c r="E242" s="26" t="s">
        <v>4</v>
      </c>
      <c r="F242" s="26" t="s">
        <v>12</v>
      </c>
      <c r="G242" s="26" t="s">
        <v>17</v>
      </c>
      <c r="H242" s="27" t="s">
        <v>734</v>
      </c>
      <c r="I242" s="27" t="s">
        <v>734</v>
      </c>
      <c r="J242" s="27"/>
      <c r="K242" s="27"/>
      <c r="L242" s="27"/>
      <c r="M242" s="27"/>
      <c r="N242" s="27"/>
      <c r="O242" s="27"/>
      <c r="P242" s="27"/>
      <c r="Q242" s="5"/>
    </row>
    <row r="243" spans="1:17" ht="25.35" customHeight="1">
      <c r="A243" s="86"/>
      <c r="B243" s="26" t="s">
        <v>1</v>
      </c>
      <c r="C243" s="26" t="s">
        <v>2</v>
      </c>
      <c r="D243" s="26" t="s">
        <v>283</v>
      </c>
      <c r="E243" s="26" t="s">
        <v>221</v>
      </c>
      <c r="F243" s="26" t="s">
        <v>12</v>
      </c>
      <c r="G243" s="26" t="s">
        <v>91</v>
      </c>
      <c r="H243" s="27" t="s">
        <v>515</v>
      </c>
      <c r="I243" s="27"/>
      <c r="J243" s="27" t="s">
        <v>515</v>
      </c>
      <c r="K243" s="27"/>
      <c r="L243" s="27"/>
      <c r="M243" s="27"/>
      <c r="N243" s="27"/>
      <c r="O243" s="27"/>
      <c r="P243" s="27"/>
      <c r="Q243" s="5"/>
    </row>
    <row r="244" spans="1:17" ht="25.35" customHeight="1">
      <c r="A244" s="86"/>
      <c r="B244" s="26" t="s">
        <v>1</v>
      </c>
      <c r="C244" s="26" t="s">
        <v>2</v>
      </c>
      <c r="D244" s="26" t="s">
        <v>283</v>
      </c>
      <c r="E244" s="26" t="s">
        <v>221</v>
      </c>
      <c r="F244" s="26" t="s">
        <v>12</v>
      </c>
      <c r="G244" s="26" t="s">
        <v>188</v>
      </c>
      <c r="H244" s="27" t="s">
        <v>516</v>
      </c>
      <c r="I244" s="27"/>
      <c r="J244" s="27" t="s">
        <v>516</v>
      </c>
      <c r="K244" s="27"/>
      <c r="L244" s="27"/>
      <c r="M244" s="27"/>
      <c r="N244" s="27"/>
      <c r="O244" s="27"/>
      <c r="P244" s="27"/>
      <c r="Q244" s="5"/>
    </row>
    <row r="245" spans="1:17" ht="25.35" customHeight="1">
      <c r="A245" s="86"/>
      <c r="B245" s="26" t="s">
        <v>1</v>
      </c>
      <c r="C245" s="26" t="s">
        <v>2</v>
      </c>
      <c r="D245" s="26" t="s">
        <v>283</v>
      </c>
      <c r="E245" s="26" t="s">
        <v>221</v>
      </c>
      <c r="F245" s="26" t="s">
        <v>12</v>
      </c>
      <c r="G245" s="26" t="s">
        <v>15</v>
      </c>
      <c r="H245" s="27" t="s">
        <v>517</v>
      </c>
      <c r="I245" s="27"/>
      <c r="J245" s="27" t="s">
        <v>743</v>
      </c>
      <c r="K245" s="27"/>
      <c r="L245" s="27"/>
      <c r="M245" s="27" t="s">
        <v>732</v>
      </c>
      <c r="N245" s="27"/>
      <c r="O245" s="27"/>
      <c r="P245" s="27"/>
      <c r="Q245" s="5"/>
    </row>
    <row r="246" spans="1:17" ht="25.35" customHeight="1">
      <c r="A246" s="86"/>
      <c r="B246" s="26" t="s">
        <v>1</v>
      </c>
      <c r="C246" s="26" t="s">
        <v>2</v>
      </c>
      <c r="D246" s="26" t="s">
        <v>283</v>
      </c>
      <c r="E246" s="26" t="s">
        <v>221</v>
      </c>
      <c r="F246" s="26" t="s">
        <v>12</v>
      </c>
      <c r="G246" s="26" t="s">
        <v>17</v>
      </c>
      <c r="H246" s="27" t="s">
        <v>518</v>
      </c>
      <c r="I246" s="27"/>
      <c r="J246" s="27" t="s">
        <v>744</v>
      </c>
      <c r="K246" s="27"/>
      <c r="L246" s="27"/>
      <c r="M246" s="27" t="s">
        <v>733</v>
      </c>
      <c r="N246" s="27"/>
      <c r="O246" s="27"/>
      <c r="P246" s="27"/>
      <c r="Q246" s="5"/>
    </row>
    <row r="247" spans="1:17" ht="25.35" customHeight="1">
      <c r="A247" s="86"/>
      <c r="B247" s="26" t="s">
        <v>1</v>
      </c>
      <c r="C247" s="26" t="s">
        <v>2</v>
      </c>
      <c r="D247" s="26" t="s">
        <v>283</v>
      </c>
      <c r="E247" s="26" t="s">
        <v>221</v>
      </c>
      <c r="F247" s="26" t="s">
        <v>12</v>
      </c>
      <c r="G247" s="26" t="s">
        <v>34</v>
      </c>
      <c r="H247" s="27" t="s">
        <v>519</v>
      </c>
      <c r="I247" s="27"/>
      <c r="J247" s="27" t="s">
        <v>745</v>
      </c>
      <c r="K247" s="27"/>
      <c r="L247" s="27"/>
      <c r="M247" s="27" t="s">
        <v>700</v>
      </c>
      <c r="N247" s="27"/>
      <c r="O247" s="27"/>
      <c r="P247" s="27"/>
      <c r="Q247" s="5"/>
    </row>
    <row r="248" spans="1:17" ht="25.35" customHeight="1">
      <c r="A248" s="86"/>
      <c r="B248" s="26" t="s">
        <v>1</v>
      </c>
      <c r="C248" s="26" t="s">
        <v>2</v>
      </c>
      <c r="D248" s="26" t="s">
        <v>283</v>
      </c>
      <c r="E248" s="26" t="s">
        <v>221</v>
      </c>
      <c r="F248" s="26" t="s">
        <v>12</v>
      </c>
      <c r="G248" s="26" t="s">
        <v>13</v>
      </c>
      <c r="H248" s="27" t="s">
        <v>520</v>
      </c>
      <c r="I248" s="27"/>
      <c r="J248" s="27" t="s">
        <v>746</v>
      </c>
      <c r="K248" s="27"/>
      <c r="L248" s="27"/>
      <c r="M248" s="27" t="s">
        <v>688</v>
      </c>
      <c r="N248" s="27"/>
      <c r="O248" s="27"/>
      <c r="P248" s="27"/>
      <c r="Q248" s="5"/>
    </row>
    <row r="249" spans="1:17" ht="25.35" customHeight="1">
      <c r="A249" s="86"/>
      <c r="B249" s="26" t="s">
        <v>1</v>
      </c>
      <c r="C249" s="26" t="s">
        <v>2</v>
      </c>
      <c r="D249" s="26" t="s">
        <v>284</v>
      </c>
      <c r="E249" s="26" t="s">
        <v>4</v>
      </c>
      <c r="F249" s="26" t="s">
        <v>12</v>
      </c>
      <c r="G249" s="26" t="s">
        <v>17</v>
      </c>
      <c r="H249" s="27" t="s">
        <v>747</v>
      </c>
      <c r="I249" s="27"/>
      <c r="J249" s="27"/>
      <c r="K249" s="27"/>
      <c r="L249" s="27" t="s">
        <v>747</v>
      </c>
      <c r="M249" s="27"/>
      <c r="N249" s="27"/>
      <c r="O249" s="27"/>
      <c r="P249" s="27"/>
      <c r="Q249" s="5"/>
    </row>
    <row r="250" spans="1:17" ht="25.35" customHeight="1">
      <c r="A250" s="86"/>
      <c r="B250" s="26" t="s">
        <v>1</v>
      </c>
      <c r="C250" s="26" t="s">
        <v>2</v>
      </c>
      <c r="D250" s="26" t="s">
        <v>284</v>
      </c>
      <c r="E250" s="26" t="s">
        <v>4</v>
      </c>
      <c r="F250" s="26" t="s">
        <v>5</v>
      </c>
      <c r="G250" s="26" t="s">
        <v>27</v>
      </c>
      <c r="H250" s="27" t="s">
        <v>748</v>
      </c>
      <c r="I250" s="27"/>
      <c r="J250" s="27"/>
      <c r="K250" s="27"/>
      <c r="L250" s="27" t="s">
        <v>748</v>
      </c>
      <c r="M250" s="27"/>
      <c r="N250" s="27"/>
      <c r="O250" s="27"/>
      <c r="P250" s="27"/>
      <c r="Q250" s="5"/>
    </row>
    <row r="251" spans="1:17" ht="25.35" customHeight="1">
      <c r="A251" s="86"/>
      <c r="B251" s="26" t="s">
        <v>1</v>
      </c>
      <c r="C251" s="26" t="s">
        <v>2</v>
      </c>
      <c r="D251" s="26" t="s">
        <v>285</v>
      </c>
      <c r="E251" s="26" t="s">
        <v>4</v>
      </c>
      <c r="F251" s="26" t="s">
        <v>12</v>
      </c>
      <c r="G251" s="26" t="s">
        <v>17</v>
      </c>
      <c r="H251" s="27" t="s">
        <v>749</v>
      </c>
      <c r="I251" s="27"/>
      <c r="J251" s="27"/>
      <c r="K251" s="27"/>
      <c r="L251" s="27" t="s">
        <v>749</v>
      </c>
      <c r="M251" s="27"/>
      <c r="N251" s="27"/>
      <c r="O251" s="27"/>
      <c r="P251" s="27"/>
      <c r="Q251" s="5"/>
    </row>
    <row r="252" spans="1:17" ht="25.35" customHeight="1">
      <c r="A252" s="86"/>
      <c r="B252" s="26" t="s">
        <v>1</v>
      </c>
      <c r="C252" s="26" t="s">
        <v>2</v>
      </c>
      <c r="D252" s="26" t="s">
        <v>285</v>
      </c>
      <c r="E252" s="26" t="s">
        <v>4</v>
      </c>
      <c r="F252" s="26" t="s">
        <v>5</v>
      </c>
      <c r="G252" s="26" t="s">
        <v>27</v>
      </c>
      <c r="H252" s="27" t="s">
        <v>750</v>
      </c>
      <c r="I252" s="27"/>
      <c r="J252" s="27"/>
      <c r="K252" s="27"/>
      <c r="L252" s="27" t="s">
        <v>750</v>
      </c>
      <c r="M252" s="27"/>
      <c r="N252" s="27"/>
      <c r="O252" s="27"/>
      <c r="P252" s="27"/>
      <c r="Q252" s="5"/>
    </row>
    <row r="253" spans="1:17" ht="25.35" customHeight="1">
      <c r="A253" s="86"/>
      <c r="B253" s="26" t="s">
        <v>1</v>
      </c>
      <c r="C253" s="26" t="s">
        <v>2</v>
      </c>
      <c r="D253" s="26" t="s">
        <v>286</v>
      </c>
      <c r="E253" s="26" t="s">
        <v>4</v>
      </c>
      <c r="F253" s="26" t="s">
        <v>12</v>
      </c>
      <c r="G253" s="26" t="s">
        <v>17</v>
      </c>
      <c r="H253" s="27" t="s">
        <v>751</v>
      </c>
      <c r="I253" s="27"/>
      <c r="J253" s="27"/>
      <c r="K253" s="27"/>
      <c r="L253" s="27" t="s">
        <v>751</v>
      </c>
      <c r="M253" s="27"/>
      <c r="N253" s="27"/>
      <c r="O253" s="27"/>
      <c r="P253" s="27"/>
      <c r="Q253" s="5"/>
    </row>
    <row r="254" spans="1:17" ht="25.35" customHeight="1">
      <c r="A254" s="86"/>
      <c r="B254" s="26" t="s">
        <v>1</v>
      </c>
      <c r="C254" s="26" t="s">
        <v>2</v>
      </c>
      <c r="D254" s="26" t="s">
        <v>286</v>
      </c>
      <c r="E254" s="26" t="s">
        <v>4</v>
      </c>
      <c r="F254" s="26" t="s">
        <v>5</v>
      </c>
      <c r="G254" s="26" t="s">
        <v>27</v>
      </c>
      <c r="H254" s="27" t="s">
        <v>752</v>
      </c>
      <c r="I254" s="27"/>
      <c r="J254" s="27"/>
      <c r="K254" s="27"/>
      <c r="L254" s="27" t="s">
        <v>752</v>
      </c>
      <c r="M254" s="27"/>
      <c r="N254" s="27"/>
      <c r="O254" s="27"/>
      <c r="P254" s="27"/>
      <c r="Q254" s="5"/>
    </row>
    <row r="255" spans="1:17" ht="25.35" customHeight="1">
      <c r="A255" s="86"/>
      <c r="B255" s="26" t="s">
        <v>1</v>
      </c>
      <c r="C255" s="26" t="s">
        <v>2</v>
      </c>
      <c r="D255" s="26" t="s">
        <v>287</v>
      </c>
      <c r="E255" s="26" t="s">
        <v>4</v>
      </c>
      <c r="F255" s="26" t="s">
        <v>12</v>
      </c>
      <c r="G255" s="26" t="s">
        <v>192</v>
      </c>
      <c r="H255" s="27" t="s">
        <v>753</v>
      </c>
      <c r="I255" s="27" t="s">
        <v>753</v>
      </c>
      <c r="J255" s="27"/>
      <c r="K255" s="27"/>
      <c r="L255" s="27"/>
      <c r="M255" s="27"/>
      <c r="N255" s="27"/>
      <c r="O255" s="27"/>
      <c r="P255" s="27"/>
      <c r="Q255" s="5"/>
    </row>
    <row r="256" spans="1:17" ht="25.35" customHeight="1">
      <c r="A256" s="86"/>
      <c r="B256" s="26" t="s">
        <v>1</v>
      </c>
      <c r="C256" s="26" t="s">
        <v>2</v>
      </c>
      <c r="D256" s="26" t="s">
        <v>288</v>
      </c>
      <c r="E256" s="26" t="s">
        <v>4</v>
      </c>
      <c r="F256" s="26" t="s">
        <v>12</v>
      </c>
      <c r="G256" s="26" t="s">
        <v>192</v>
      </c>
      <c r="H256" s="27" t="s">
        <v>754</v>
      </c>
      <c r="I256" s="27" t="s">
        <v>754</v>
      </c>
      <c r="J256" s="27"/>
      <c r="K256" s="27"/>
      <c r="L256" s="27"/>
      <c r="M256" s="27"/>
      <c r="N256" s="27"/>
      <c r="O256" s="27"/>
      <c r="P256" s="27"/>
      <c r="Q256" s="5"/>
    </row>
    <row r="257" spans="1:17" ht="25.35" customHeight="1">
      <c r="A257" s="86"/>
      <c r="B257" s="26" t="s">
        <v>1</v>
      </c>
      <c r="C257" s="26" t="s">
        <v>2</v>
      </c>
      <c r="D257" s="26" t="s">
        <v>289</v>
      </c>
      <c r="E257" s="26" t="s">
        <v>4</v>
      </c>
      <c r="F257" s="26" t="s">
        <v>12</v>
      </c>
      <c r="G257" s="26" t="s">
        <v>192</v>
      </c>
      <c r="H257" s="27" t="s">
        <v>755</v>
      </c>
      <c r="I257" s="27" t="s">
        <v>755</v>
      </c>
      <c r="J257" s="27"/>
      <c r="K257" s="27"/>
      <c r="L257" s="27"/>
      <c r="M257" s="27"/>
      <c r="N257" s="27"/>
      <c r="O257" s="27"/>
      <c r="P257" s="27"/>
      <c r="Q257" s="5"/>
    </row>
    <row r="258" spans="1:17" ht="25.35" customHeight="1">
      <c r="A258" s="86"/>
      <c r="B258" s="26" t="s">
        <v>1</v>
      </c>
      <c r="C258" s="26" t="s">
        <v>2</v>
      </c>
      <c r="D258" s="26" t="s">
        <v>290</v>
      </c>
      <c r="E258" s="26" t="s">
        <v>4</v>
      </c>
      <c r="F258" s="26" t="s">
        <v>12</v>
      </c>
      <c r="G258" s="26" t="s">
        <v>192</v>
      </c>
      <c r="H258" s="27" t="s">
        <v>756</v>
      </c>
      <c r="I258" s="27" t="s">
        <v>756</v>
      </c>
      <c r="J258" s="27"/>
      <c r="K258" s="27"/>
      <c r="L258" s="27"/>
      <c r="M258" s="27"/>
      <c r="N258" s="27"/>
      <c r="O258" s="27"/>
      <c r="P258" s="27"/>
      <c r="Q258" s="5"/>
    </row>
    <row r="259" spans="1:17" ht="16.5" customHeight="1">
      <c r="A259" s="86"/>
      <c r="B259" s="26" t="s">
        <v>1</v>
      </c>
      <c r="C259" s="26" t="s">
        <v>2</v>
      </c>
      <c r="D259" s="26" t="s">
        <v>291</v>
      </c>
      <c r="E259" s="26" t="s">
        <v>4</v>
      </c>
      <c r="F259" s="26" t="s">
        <v>12</v>
      </c>
      <c r="G259" s="26" t="s">
        <v>34</v>
      </c>
      <c r="H259" s="27" t="s">
        <v>757</v>
      </c>
      <c r="I259" s="27" t="s">
        <v>757</v>
      </c>
      <c r="J259" s="27"/>
      <c r="K259" s="27"/>
      <c r="L259" s="27"/>
      <c r="M259" s="27"/>
      <c r="N259" s="27"/>
      <c r="O259" s="27"/>
      <c r="P259" s="27"/>
      <c r="Q259" s="5"/>
    </row>
    <row r="260" spans="1:17" ht="16.5" customHeight="1">
      <c r="A260" s="47"/>
      <c r="B260" s="48" t="s">
        <v>758</v>
      </c>
      <c r="C260" s="48"/>
      <c r="D260" s="48"/>
      <c r="E260" s="48"/>
      <c r="F260" s="48"/>
      <c r="G260" s="48"/>
      <c r="H260" s="30" t="s">
        <v>522</v>
      </c>
      <c r="I260" s="30" t="s">
        <v>759</v>
      </c>
      <c r="J260" s="30" t="s">
        <v>388</v>
      </c>
      <c r="K260" s="30"/>
      <c r="L260" s="30" t="s">
        <v>428</v>
      </c>
      <c r="M260" s="30" t="s">
        <v>429</v>
      </c>
      <c r="N260" s="30"/>
      <c r="O260" s="30"/>
      <c r="P260" s="30"/>
      <c r="Q260" s="31"/>
    </row>
    <row r="261" spans="1:17" ht="16.5" customHeight="1">
      <c r="A261" s="43"/>
      <c r="B261" s="43"/>
      <c r="C261" s="43"/>
      <c r="D261" s="43"/>
      <c r="E261" s="49"/>
      <c r="F261" s="49"/>
      <c r="G261" s="49"/>
      <c r="H261" s="43"/>
      <c r="I261" s="43"/>
      <c r="J261" s="43"/>
      <c r="K261" s="43"/>
      <c r="L261" s="43"/>
      <c r="M261" s="43"/>
      <c r="N261" s="43"/>
      <c r="O261" s="43"/>
      <c r="P261" s="43"/>
      <c r="Q261" s="50"/>
    </row>
  </sheetData>
  <mergeCells count="15">
    <mergeCell ref="A6:A259"/>
    <mergeCell ref="B2:P2"/>
    <mergeCell ref="B3:D3"/>
    <mergeCell ref="O3:P3"/>
    <mergeCell ref="B4:B5"/>
    <mergeCell ref="C4:C5"/>
    <mergeCell ref="D4:D5"/>
    <mergeCell ref="E4:E5"/>
    <mergeCell ref="F4:F5"/>
    <mergeCell ref="G4:G5"/>
    <mergeCell ref="H4:H5"/>
    <mergeCell ref="I4:K4"/>
    <mergeCell ref="L4:N4"/>
    <mergeCell ref="O4:O5"/>
    <mergeCell ref="P4:P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9"/>
  <sheetViews>
    <sheetView workbookViewId="0">
      <pane ySplit="4" topLeftCell="A5" activePane="bottomLeft" state="frozen"/>
      <selection pane="bottomLeft"/>
    </sheetView>
  </sheetViews>
  <sheetFormatPr defaultColWidth="10" defaultRowHeight="14.25"/>
  <cols>
    <col min="1" max="1" width="1.5" customWidth="1"/>
    <col min="2" max="2" width="84.5" customWidth="1"/>
    <col min="3" max="3" width="38.5" customWidth="1"/>
    <col min="4" max="4" width="1.5" customWidth="1"/>
  </cols>
  <sheetData>
    <row r="1" spans="1:4" ht="16.350000000000001" customHeight="1">
      <c r="A1" s="19"/>
      <c r="B1" s="45"/>
      <c r="C1" s="33"/>
      <c r="D1" s="5"/>
    </row>
    <row r="2" spans="1:4" ht="22.9" customHeight="1">
      <c r="A2" s="19"/>
      <c r="B2" s="73" t="s">
        <v>760</v>
      </c>
      <c r="C2" s="73"/>
      <c r="D2" s="5"/>
    </row>
    <row r="3" spans="1:4" ht="19.5" customHeight="1">
      <c r="A3" s="19"/>
      <c r="B3" s="6"/>
      <c r="C3" s="7" t="s">
        <v>380</v>
      </c>
      <c r="D3" s="4"/>
    </row>
    <row r="4" spans="1:4" ht="23.1" customHeight="1">
      <c r="A4" s="25"/>
      <c r="B4" s="23" t="s">
        <v>761</v>
      </c>
      <c r="C4" s="23" t="s">
        <v>762</v>
      </c>
      <c r="D4" s="10"/>
    </row>
    <row r="5" spans="1:4" ht="16.5" customHeight="1">
      <c r="A5" s="86"/>
      <c r="B5" s="26" t="s">
        <v>323</v>
      </c>
      <c r="C5" s="12" t="s">
        <v>763</v>
      </c>
      <c r="D5" s="87"/>
    </row>
    <row r="6" spans="1:4" ht="16.5" customHeight="1">
      <c r="A6" s="86"/>
      <c r="B6" s="26" t="s">
        <v>324</v>
      </c>
      <c r="C6" s="12" t="s">
        <v>764</v>
      </c>
      <c r="D6" s="87"/>
    </row>
    <row r="7" spans="1:4" ht="16.5" customHeight="1">
      <c r="A7" s="86"/>
      <c r="B7" s="26" t="s">
        <v>325</v>
      </c>
      <c r="C7" s="12" t="s">
        <v>765</v>
      </c>
      <c r="D7" s="87"/>
    </row>
    <row r="8" spans="1:4" ht="16.5" customHeight="1">
      <c r="A8" s="47"/>
      <c r="B8" s="48" t="s">
        <v>758</v>
      </c>
      <c r="C8" s="30" t="s">
        <v>766</v>
      </c>
      <c r="D8" s="31"/>
    </row>
    <row r="9" spans="1:4" ht="16.5" customHeight="1">
      <c r="A9" s="22"/>
      <c r="B9" s="43"/>
      <c r="C9" s="43"/>
      <c r="D9" s="51"/>
    </row>
  </sheetData>
  <mergeCells count="3">
    <mergeCell ref="B2:C2"/>
    <mergeCell ref="A5:A7"/>
    <mergeCell ref="D5:D7"/>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2"/>
  <sheetViews>
    <sheetView workbookViewId="0"/>
  </sheetViews>
  <sheetFormatPr defaultColWidth="10" defaultRowHeight="14.25"/>
  <cols>
    <col min="1" max="1" width="1.5" customWidth="1"/>
    <col min="2" max="2" width="41" customWidth="1"/>
    <col min="3" max="3" width="20.5" customWidth="1"/>
    <col min="4" max="4" width="41" customWidth="1"/>
    <col min="5" max="5" width="20.5" customWidth="1"/>
    <col min="6" max="6" width="1.5" customWidth="1"/>
    <col min="7" max="7" width="9.75" customWidth="1"/>
  </cols>
  <sheetData>
    <row r="1" spans="1:6" ht="16.350000000000001" customHeight="1">
      <c r="A1" s="3"/>
      <c r="B1" s="2"/>
      <c r="C1" s="3"/>
      <c r="D1" s="3"/>
      <c r="E1" s="3"/>
      <c r="F1" s="1"/>
    </row>
    <row r="2" spans="1:6" ht="22.9" customHeight="1">
      <c r="A2" s="3"/>
      <c r="B2" s="73" t="s">
        <v>767</v>
      </c>
      <c r="C2" s="73"/>
      <c r="D2" s="73"/>
      <c r="E2" s="73"/>
      <c r="F2" s="1"/>
    </row>
    <row r="3" spans="1:6" ht="19.5" customHeight="1">
      <c r="A3" s="6"/>
      <c r="B3" s="74"/>
      <c r="C3" s="74"/>
      <c r="D3" s="6"/>
      <c r="E3" s="7" t="s">
        <v>380</v>
      </c>
      <c r="F3" s="35"/>
    </row>
    <row r="4" spans="1:6" ht="23.1" customHeight="1">
      <c r="A4" s="8"/>
      <c r="B4" s="82" t="s">
        <v>381</v>
      </c>
      <c r="C4" s="82"/>
      <c r="D4" s="82" t="s">
        <v>382</v>
      </c>
      <c r="E4" s="82"/>
      <c r="F4" s="52"/>
    </row>
    <row r="5" spans="1:6" ht="23.1" customHeight="1">
      <c r="A5" s="8"/>
      <c r="B5" s="24" t="s">
        <v>383</v>
      </c>
      <c r="C5" s="24" t="s">
        <v>384</v>
      </c>
      <c r="D5" s="24" t="s">
        <v>383</v>
      </c>
      <c r="E5" s="24" t="s">
        <v>384</v>
      </c>
      <c r="F5" s="52"/>
    </row>
    <row r="6" spans="1:6" ht="16.5" customHeight="1">
      <c r="A6" s="1"/>
      <c r="B6" s="11" t="s">
        <v>768</v>
      </c>
      <c r="C6" s="12" t="s">
        <v>769</v>
      </c>
      <c r="D6" s="11" t="s">
        <v>770</v>
      </c>
      <c r="E6" s="12" t="s">
        <v>771</v>
      </c>
      <c r="F6" s="4"/>
    </row>
    <row r="7" spans="1:6" ht="16.5" customHeight="1">
      <c r="A7" s="76"/>
      <c r="B7" s="11" t="s">
        <v>772</v>
      </c>
      <c r="C7" s="12" t="s">
        <v>386</v>
      </c>
      <c r="D7" s="13" t="s">
        <v>349</v>
      </c>
      <c r="E7" s="12"/>
      <c r="F7" s="4"/>
    </row>
    <row r="8" spans="1:6" ht="16.5" customHeight="1">
      <c r="A8" s="76"/>
      <c r="B8" s="11" t="s">
        <v>773</v>
      </c>
      <c r="C8" s="12" t="s">
        <v>388</v>
      </c>
      <c r="D8" s="13" t="s">
        <v>350</v>
      </c>
      <c r="E8" s="12"/>
      <c r="F8" s="4"/>
    </row>
    <row r="9" spans="1:6" ht="16.5" customHeight="1">
      <c r="A9" s="76"/>
      <c r="B9" s="11" t="s">
        <v>774</v>
      </c>
      <c r="C9" s="12"/>
      <c r="D9" s="13" t="s">
        <v>351</v>
      </c>
      <c r="E9" s="12"/>
      <c r="F9" s="4"/>
    </row>
    <row r="10" spans="1:6" ht="16.5" customHeight="1">
      <c r="A10" s="76"/>
      <c r="B10" s="11"/>
      <c r="C10" s="12"/>
      <c r="D10" s="13" t="s">
        <v>352</v>
      </c>
      <c r="E10" s="12"/>
      <c r="F10" s="4"/>
    </row>
    <row r="11" spans="1:6" ht="16.5" customHeight="1">
      <c r="A11" s="76"/>
      <c r="B11" s="11"/>
      <c r="C11" s="12"/>
      <c r="D11" s="13" t="s">
        <v>353</v>
      </c>
      <c r="E11" s="12" t="s">
        <v>775</v>
      </c>
      <c r="F11" s="4"/>
    </row>
    <row r="12" spans="1:6" ht="16.5" customHeight="1">
      <c r="A12" s="76"/>
      <c r="B12" s="11"/>
      <c r="C12" s="12"/>
      <c r="D12" s="13" t="s">
        <v>354</v>
      </c>
      <c r="E12" s="12"/>
      <c r="F12" s="4"/>
    </row>
    <row r="13" spans="1:6" ht="16.5" customHeight="1">
      <c r="A13" s="76"/>
      <c r="B13" s="11"/>
      <c r="C13" s="12"/>
      <c r="D13" s="13" t="s">
        <v>355</v>
      </c>
      <c r="E13" s="12"/>
      <c r="F13" s="4"/>
    </row>
    <row r="14" spans="1:6" ht="16.5" customHeight="1">
      <c r="A14" s="76"/>
      <c r="B14" s="11"/>
      <c r="C14" s="12"/>
      <c r="D14" s="13" t="s">
        <v>356</v>
      </c>
      <c r="E14" s="12"/>
      <c r="F14" s="4"/>
    </row>
    <row r="15" spans="1:6" ht="16.5" customHeight="1">
      <c r="A15" s="76"/>
      <c r="B15" s="11"/>
      <c r="C15" s="12"/>
      <c r="D15" s="13" t="s">
        <v>357</v>
      </c>
      <c r="E15" s="12"/>
      <c r="F15" s="4"/>
    </row>
    <row r="16" spans="1:6" ht="16.5" customHeight="1">
      <c r="A16" s="76"/>
      <c r="B16" s="11"/>
      <c r="C16" s="12"/>
      <c r="D16" s="13" t="s">
        <v>358</v>
      </c>
      <c r="E16" s="12"/>
      <c r="F16" s="4"/>
    </row>
    <row r="17" spans="1:6" ht="16.5" customHeight="1">
      <c r="A17" s="76"/>
      <c r="B17" s="11"/>
      <c r="C17" s="12"/>
      <c r="D17" s="13" t="s">
        <v>359</v>
      </c>
      <c r="E17" s="12"/>
      <c r="F17" s="4"/>
    </row>
    <row r="18" spans="1:6" ht="16.5" customHeight="1">
      <c r="A18" s="76"/>
      <c r="B18" s="11"/>
      <c r="C18" s="12"/>
      <c r="D18" s="13" t="s">
        <v>360</v>
      </c>
      <c r="E18" s="12"/>
      <c r="F18" s="4"/>
    </row>
    <row r="19" spans="1:6" ht="16.5" customHeight="1">
      <c r="A19" s="76"/>
      <c r="B19" s="11"/>
      <c r="C19" s="12"/>
      <c r="D19" s="13" t="s">
        <v>361</v>
      </c>
      <c r="E19" s="12"/>
      <c r="F19" s="4"/>
    </row>
    <row r="20" spans="1:6" ht="16.5" customHeight="1">
      <c r="A20" s="76"/>
      <c r="B20" s="11"/>
      <c r="C20" s="12"/>
      <c r="D20" s="13" t="s">
        <v>362</v>
      </c>
      <c r="E20" s="12"/>
      <c r="F20" s="4"/>
    </row>
    <row r="21" spans="1:6" ht="16.5" customHeight="1">
      <c r="A21" s="76"/>
      <c r="B21" s="11"/>
      <c r="C21" s="12"/>
      <c r="D21" s="13" t="s">
        <v>363</v>
      </c>
      <c r="E21" s="12"/>
      <c r="F21" s="4"/>
    </row>
    <row r="22" spans="1:6" ht="16.5" customHeight="1">
      <c r="A22" s="76"/>
      <c r="B22" s="11"/>
      <c r="C22" s="12"/>
      <c r="D22" s="13" t="s">
        <v>364</v>
      </c>
      <c r="E22" s="12"/>
      <c r="F22" s="4"/>
    </row>
    <row r="23" spans="1:6" ht="16.5" customHeight="1">
      <c r="A23" s="76"/>
      <c r="B23" s="11"/>
      <c r="C23" s="12"/>
      <c r="D23" s="13" t="s">
        <v>365</v>
      </c>
      <c r="E23" s="12"/>
      <c r="F23" s="4"/>
    </row>
    <row r="24" spans="1:6" ht="16.5" customHeight="1">
      <c r="A24" s="76"/>
      <c r="B24" s="11"/>
      <c r="C24" s="12"/>
      <c r="D24" s="13" t="s">
        <v>366</v>
      </c>
      <c r="E24" s="12"/>
      <c r="F24" s="4"/>
    </row>
    <row r="25" spans="1:6" ht="16.5" customHeight="1">
      <c r="A25" s="76"/>
      <c r="B25" s="11"/>
      <c r="C25" s="12"/>
      <c r="D25" s="13" t="s">
        <v>367</v>
      </c>
      <c r="E25" s="12"/>
      <c r="F25" s="4"/>
    </row>
    <row r="26" spans="1:6" ht="16.5" customHeight="1">
      <c r="A26" s="76"/>
      <c r="B26" s="11"/>
      <c r="C26" s="12"/>
      <c r="D26" s="13" t="s">
        <v>368</v>
      </c>
      <c r="E26" s="12"/>
      <c r="F26" s="4"/>
    </row>
    <row r="27" spans="1:6" ht="16.5" customHeight="1">
      <c r="A27" s="76"/>
      <c r="B27" s="11"/>
      <c r="C27" s="12"/>
      <c r="D27" s="13" t="s">
        <v>369</v>
      </c>
      <c r="E27" s="12"/>
      <c r="F27" s="4"/>
    </row>
    <row r="28" spans="1:6" ht="16.5" customHeight="1">
      <c r="A28" s="76"/>
      <c r="B28" s="11"/>
      <c r="C28" s="12"/>
      <c r="D28" s="13" t="s">
        <v>370</v>
      </c>
      <c r="E28" s="12"/>
      <c r="F28" s="4"/>
    </row>
    <row r="29" spans="1:6" ht="16.5" customHeight="1">
      <c r="A29" s="76"/>
      <c r="B29" s="11"/>
      <c r="C29" s="12"/>
      <c r="D29" s="13" t="s">
        <v>371</v>
      </c>
      <c r="E29" s="12"/>
      <c r="F29" s="4"/>
    </row>
    <row r="30" spans="1:6" ht="16.5" customHeight="1">
      <c r="A30" s="76"/>
      <c r="B30" s="11"/>
      <c r="C30" s="12"/>
      <c r="D30" s="13" t="s">
        <v>372</v>
      </c>
      <c r="E30" s="12"/>
      <c r="F30" s="4"/>
    </row>
    <row r="31" spans="1:6" ht="16.5" customHeight="1">
      <c r="A31" s="76"/>
      <c r="B31" s="11"/>
      <c r="C31" s="12"/>
      <c r="D31" s="13" t="s">
        <v>373</v>
      </c>
      <c r="E31" s="12" t="s">
        <v>402</v>
      </c>
      <c r="F31" s="4"/>
    </row>
    <row r="32" spans="1:6" ht="16.5" customHeight="1">
      <c r="A32" s="76"/>
      <c r="B32" s="11"/>
      <c r="C32" s="12"/>
      <c r="D32" s="13" t="s">
        <v>374</v>
      </c>
      <c r="E32" s="12"/>
      <c r="F32" s="4"/>
    </row>
    <row r="33" spans="1:6" ht="16.5" customHeight="1">
      <c r="A33" s="76"/>
      <c r="B33" s="11"/>
      <c r="C33" s="12"/>
      <c r="D33" s="13" t="s">
        <v>375</v>
      </c>
      <c r="E33" s="12"/>
      <c r="F33" s="4"/>
    </row>
    <row r="34" spans="1:6" ht="16.5" customHeight="1">
      <c r="A34" s="76"/>
      <c r="B34" s="11"/>
      <c r="C34" s="12"/>
      <c r="D34" s="13" t="s">
        <v>376</v>
      </c>
      <c r="E34" s="12"/>
      <c r="F34" s="4"/>
    </row>
    <row r="35" spans="1:6" ht="16.5" customHeight="1">
      <c r="A35" s="76"/>
      <c r="B35" s="11"/>
      <c r="C35" s="12"/>
      <c r="D35" s="13" t="s">
        <v>377</v>
      </c>
      <c r="E35" s="12"/>
      <c r="F35" s="4"/>
    </row>
    <row r="36" spans="1:6" ht="16.5" customHeight="1">
      <c r="A36" s="76"/>
      <c r="B36" s="11"/>
      <c r="C36" s="12"/>
      <c r="D36" s="13" t="s">
        <v>378</v>
      </c>
      <c r="E36" s="12"/>
      <c r="F36" s="4"/>
    </row>
    <row r="37" spans="1:6" ht="16.5" customHeight="1">
      <c r="A37" s="1"/>
      <c r="B37" s="11" t="s">
        <v>776</v>
      </c>
      <c r="C37" s="12" t="s">
        <v>777</v>
      </c>
      <c r="D37" s="11" t="s">
        <v>778</v>
      </c>
      <c r="E37" s="12"/>
      <c r="F37" s="4"/>
    </row>
    <row r="38" spans="1:6" ht="16.5" customHeight="1">
      <c r="A38" s="1"/>
      <c r="B38" s="11" t="s">
        <v>779</v>
      </c>
      <c r="C38" s="53" t="s">
        <v>428</v>
      </c>
      <c r="D38" s="11"/>
      <c r="E38" s="12"/>
      <c r="F38" s="4"/>
    </row>
    <row r="39" spans="1:6" ht="16.5" customHeight="1">
      <c r="A39" s="54"/>
      <c r="B39" s="11" t="s">
        <v>780</v>
      </c>
      <c r="C39" s="53" t="s">
        <v>429</v>
      </c>
      <c r="D39" s="11"/>
      <c r="E39" s="12"/>
      <c r="F39" s="55"/>
    </row>
    <row r="40" spans="1:6" ht="16.5" customHeight="1">
      <c r="A40" s="54"/>
      <c r="B40" s="11" t="s">
        <v>781</v>
      </c>
      <c r="C40" s="53"/>
      <c r="D40" s="11"/>
      <c r="E40" s="12"/>
      <c r="F40" s="55"/>
    </row>
    <row r="41" spans="1:6" ht="16.5" customHeight="1">
      <c r="A41" s="1"/>
      <c r="B41" s="29" t="s">
        <v>410</v>
      </c>
      <c r="C41" s="15" t="s">
        <v>771</v>
      </c>
      <c r="D41" s="29" t="s">
        <v>411</v>
      </c>
      <c r="E41" s="15" t="s">
        <v>771</v>
      </c>
      <c r="F41" s="4"/>
    </row>
    <row r="42" spans="1:6" ht="16.5" customHeight="1">
      <c r="A42" s="16"/>
      <c r="B42" s="16"/>
      <c r="C42" s="16"/>
      <c r="D42" s="16"/>
      <c r="E42" s="16"/>
      <c r="F42" s="56"/>
    </row>
  </sheetData>
  <mergeCells count="5">
    <mergeCell ref="B2:E2"/>
    <mergeCell ref="B3:C3"/>
    <mergeCell ref="B4:C4"/>
    <mergeCell ref="D4:E4"/>
    <mergeCell ref="A7:A36"/>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9"/>
  <sheetViews>
    <sheetView workbookViewId="0">
      <pane ySplit="6" topLeftCell="A7" activePane="bottomLeft" state="frozen"/>
      <selection pane="bottomLeft"/>
    </sheetView>
  </sheetViews>
  <sheetFormatPr defaultColWidth="10" defaultRowHeight="14.25"/>
  <cols>
    <col min="1" max="1" width="1.5" customWidth="1"/>
    <col min="2" max="2" width="33.375" customWidth="1"/>
    <col min="3" max="3" width="11.75" customWidth="1"/>
    <col min="4" max="4" width="30.75" customWidth="1"/>
    <col min="5" max="10" width="16.375" customWidth="1"/>
    <col min="11" max="11" width="1.5" customWidth="1"/>
    <col min="12" max="13" width="9.75" customWidth="1"/>
  </cols>
  <sheetData>
    <row r="1" spans="1:11" ht="16.350000000000001" customHeight="1">
      <c r="A1" s="3"/>
      <c r="B1" s="2"/>
      <c r="C1" s="57"/>
      <c r="D1" s="3"/>
      <c r="E1" s="3"/>
      <c r="F1" s="3"/>
      <c r="G1" s="3"/>
      <c r="H1" s="3" t="s">
        <v>0</v>
      </c>
      <c r="I1" s="3"/>
      <c r="J1" s="57"/>
      <c r="K1" s="4"/>
    </row>
    <row r="2" spans="1:11" ht="22.9" customHeight="1">
      <c r="A2" s="3"/>
      <c r="B2" s="73" t="s">
        <v>782</v>
      </c>
      <c r="C2" s="73"/>
      <c r="D2" s="73"/>
      <c r="E2" s="73"/>
      <c r="F2" s="73"/>
      <c r="G2" s="73"/>
      <c r="H2" s="73"/>
      <c r="I2" s="73"/>
      <c r="J2" s="57"/>
      <c r="K2" s="4"/>
    </row>
    <row r="3" spans="1:11" ht="19.5" customHeight="1">
      <c r="A3" s="6"/>
      <c r="B3" s="74"/>
      <c r="C3" s="74"/>
      <c r="D3" s="74"/>
      <c r="E3" s="6"/>
      <c r="F3" s="6"/>
      <c r="G3" s="6"/>
      <c r="H3" s="6"/>
      <c r="I3" s="7"/>
      <c r="J3" s="7" t="s">
        <v>380</v>
      </c>
      <c r="K3" s="4"/>
    </row>
    <row r="4" spans="1:11" ht="23.1" customHeight="1">
      <c r="A4" s="8"/>
      <c r="B4" s="82" t="s">
        <v>783</v>
      </c>
      <c r="C4" s="82" t="s">
        <v>784</v>
      </c>
      <c r="D4" s="82"/>
      <c r="E4" s="82" t="s">
        <v>785</v>
      </c>
      <c r="F4" s="82"/>
      <c r="G4" s="82"/>
      <c r="H4" s="82"/>
      <c r="I4" s="82"/>
      <c r="J4" s="82"/>
      <c r="K4" s="52"/>
    </row>
    <row r="5" spans="1:11" ht="23.1" customHeight="1">
      <c r="A5" s="8"/>
      <c r="B5" s="82"/>
      <c r="C5" s="82" t="s">
        <v>786</v>
      </c>
      <c r="D5" s="82" t="s">
        <v>787</v>
      </c>
      <c r="E5" s="82" t="s">
        <v>414</v>
      </c>
      <c r="F5" s="82" t="s">
        <v>437</v>
      </c>
      <c r="G5" s="82"/>
      <c r="H5" s="82"/>
      <c r="I5" s="82" t="s">
        <v>438</v>
      </c>
      <c r="J5" s="82"/>
      <c r="K5" s="58"/>
    </row>
    <row r="6" spans="1:11" ht="34.5" customHeight="1">
      <c r="A6" s="8"/>
      <c r="B6" s="82"/>
      <c r="C6" s="82"/>
      <c r="D6" s="82"/>
      <c r="E6" s="82"/>
      <c r="F6" s="24" t="s">
        <v>416</v>
      </c>
      <c r="G6" s="24" t="s">
        <v>788</v>
      </c>
      <c r="H6" s="24" t="s">
        <v>789</v>
      </c>
      <c r="I6" s="24" t="s">
        <v>790</v>
      </c>
      <c r="J6" s="23" t="s">
        <v>791</v>
      </c>
      <c r="K6" s="52"/>
    </row>
    <row r="7" spans="1:11" ht="16.5" customHeight="1">
      <c r="A7" s="1"/>
      <c r="B7" s="26" t="s">
        <v>347</v>
      </c>
      <c r="C7" s="26" t="s">
        <v>792</v>
      </c>
      <c r="D7" s="26" t="s">
        <v>348</v>
      </c>
      <c r="E7" s="12" t="s">
        <v>386</v>
      </c>
      <c r="F7" s="12" t="s">
        <v>793</v>
      </c>
      <c r="G7" s="12" t="s">
        <v>794</v>
      </c>
      <c r="H7" s="12" t="s">
        <v>795</v>
      </c>
      <c r="I7" s="12" t="s">
        <v>759</v>
      </c>
      <c r="J7" s="12" t="s">
        <v>759</v>
      </c>
      <c r="K7" s="4"/>
    </row>
    <row r="8" spans="1:11" ht="16.5" customHeight="1">
      <c r="A8" s="28"/>
      <c r="B8" s="59"/>
      <c r="C8" s="59"/>
      <c r="D8" s="29" t="s">
        <v>432</v>
      </c>
      <c r="E8" s="15" t="s">
        <v>386</v>
      </c>
      <c r="F8" s="15" t="s">
        <v>793</v>
      </c>
      <c r="G8" s="15" t="s">
        <v>794</v>
      </c>
      <c r="H8" s="15" t="s">
        <v>795</v>
      </c>
      <c r="I8" s="15" t="s">
        <v>759</v>
      </c>
      <c r="J8" s="15" t="s">
        <v>759</v>
      </c>
      <c r="K8" s="42"/>
    </row>
    <row r="9" spans="1:11" ht="16.5" customHeight="1">
      <c r="A9" s="16"/>
      <c r="B9" s="16"/>
      <c r="C9" s="60"/>
      <c r="D9" s="16"/>
      <c r="E9" s="16"/>
      <c r="F9" s="16"/>
      <c r="G9" s="16"/>
      <c r="H9" s="16"/>
      <c r="I9" s="16"/>
      <c r="J9" s="60"/>
      <c r="K9" s="56"/>
    </row>
  </sheetData>
  <mergeCells count="10">
    <mergeCell ref="B2:I2"/>
    <mergeCell ref="B3:D3"/>
    <mergeCell ref="B4:B6"/>
    <mergeCell ref="C4:D4"/>
    <mergeCell ref="E4:J4"/>
    <mergeCell ref="C5:C6"/>
    <mergeCell ref="D5:D6"/>
    <mergeCell ref="E5:E6"/>
    <mergeCell ref="F5:H5"/>
    <mergeCell ref="I5:J5"/>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50"/>
  <sheetViews>
    <sheetView workbookViewId="0">
      <pane ySplit="5" topLeftCell="A6" activePane="bottomLeft" state="frozen"/>
      <selection pane="bottomLeft"/>
    </sheetView>
  </sheetViews>
  <sheetFormatPr defaultColWidth="10" defaultRowHeight="14.25"/>
  <cols>
    <col min="1" max="1" width="1.5" customWidth="1"/>
    <col min="2" max="3" width="35.875" customWidth="1"/>
    <col min="4" max="6" width="16.375" customWidth="1"/>
    <col min="7" max="7" width="1.5" customWidth="1"/>
    <col min="8" max="9" width="9.75" customWidth="1"/>
  </cols>
  <sheetData>
    <row r="1" spans="1:7" ht="16.350000000000001" customHeight="1">
      <c r="A1" s="3"/>
      <c r="B1" s="2"/>
      <c r="C1" s="3"/>
      <c r="D1" s="3"/>
      <c r="E1" s="3"/>
      <c r="F1" s="3" t="s">
        <v>0</v>
      </c>
      <c r="G1" s="4"/>
    </row>
    <row r="2" spans="1:7" ht="22.9" customHeight="1">
      <c r="A2" s="3"/>
      <c r="B2" s="73" t="s">
        <v>796</v>
      </c>
      <c r="C2" s="73"/>
      <c r="D2" s="73"/>
      <c r="E2" s="73"/>
      <c r="F2" s="73"/>
      <c r="G2" s="4"/>
    </row>
    <row r="3" spans="1:7" ht="19.5" customHeight="1">
      <c r="A3" s="6"/>
      <c r="B3" s="74"/>
      <c r="C3" s="74"/>
      <c r="D3" s="6"/>
      <c r="E3" s="6"/>
      <c r="F3" s="7" t="s">
        <v>380</v>
      </c>
      <c r="G3" s="4"/>
    </row>
    <row r="4" spans="1:7" ht="23.1" customHeight="1">
      <c r="A4" s="8"/>
      <c r="B4" s="82" t="s">
        <v>435</v>
      </c>
      <c r="C4" s="82" t="s">
        <v>436</v>
      </c>
      <c r="D4" s="82" t="s">
        <v>785</v>
      </c>
      <c r="E4" s="82"/>
      <c r="F4" s="82"/>
      <c r="G4" s="52"/>
    </row>
    <row r="5" spans="1:7" ht="23.1" customHeight="1">
      <c r="A5" s="8"/>
      <c r="B5" s="82"/>
      <c r="C5" s="82"/>
      <c r="D5" s="24" t="s">
        <v>414</v>
      </c>
      <c r="E5" s="24" t="s">
        <v>788</v>
      </c>
      <c r="F5" s="24" t="s">
        <v>789</v>
      </c>
      <c r="G5" s="52"/>
    </row>
    <row r="6" spans="1:7" ht="16.5" customHeight="1">
      <c r="A6" s="76"/>
      <c r="B6" s="26" t="s">
        <v>171</v>
      </c>
      <c r="C6" s="26" t="s">
        <v>328</v>
      </c>
      <c r="D6" s="12" t="s">
        <v>443</v>
      </c>
      <c r="E6" s="12" t="s">
        <v>443</v>
      </c>
      <c r="F6" s="12"/>
      <c r="G6" s="4"/>
    </row>
    <row r="7" spans="1:7" ht="16.5" customHeight="1">
      <c r="A7" s="76"/>
      <c r="B7" s="26" t="s">
        <v>171</v>
      </c>
      <c r="C7" s="26" t="s">
        <v>172</v>
      </c>
      <c r="D7" s="12" t="s">
        <v>444</v>
      </c>
      <c r="E7" s="12" t="s">
        <v>444</v>
      </c>
      <c r="F7" s="12"/>
      <c r="G7" s="4"/>
    </row>
    <row r="8" spans="1:7" ht="16.5" customHeight="1">
      <c r="A8" s="76"/>
      <c r="B8" s="26" t="s">
        <v>171</v>
      </c>
      <c r="C8" s="26" t="s">
        <v>329</v>
      </c>
      <c r="D8" s="12" t="s">
        <v>797</v>
      </c>
      <c r="E8" s="12" t="s">
        <v>797</v>
      </c>
      <c r="F8" s="12"/>
      <c r="G8" s="4"/>
    </row>
    <row r="9" spans="1:7" ht="16.5" customHeight="1">
      <c r="A9" s="76"/>
      <c r="B9" s="26" t="s">
        <v>171</v>
      </c>
      <c r="C9" s="26" t="s">
        <v>173</v>
      </c>
      <c r="D9" s="12" t="s">
        <v>798</v>
      </c>
      <c r="E9" s="12" t="s">
        <v>798</v>
      </c>
      <c r="F9" s="12"/>
      <c r="G9" s="4"/>
    </row>
    <row r="10" spans="1:7" ht="16.5" customHeight="1">
      <c r="A10" s="76"/>
      <c r="B10" s="26" t="s">
        <v>171</v>
      </c>
      <c r="C10" s="26" t="s">
        <v>330</v>
      </c>
      <c r="D10" s="12" t="s">
        <v>799</v>
      </c>
      <c r="E10" s="12" t="s">
        <v>799</v>
      </c>
      <c r="F10" s="12"/>
      <c r="G10" s="4"/>
    </row>
    <row r="11" spans="1:7" ht="16.5" customHeight="1">
      <c r="A11" s="76"/>
      <c r="B11" s="26" t="s">
        <v>171</v>
      </c>
      <c r="C11" s="26" t="s">
        <v>175</v>
      </c>
      <c r="D11" s="12" t="s">
        <v>800</v>
      </c>
      <c r="E11" s="12" t="s">
        <v>800</v>
      </c>
      <c r="F11" s="12"/>
      <c r="G11" s="4"/>
    </row>
    <row r="12" spans="1:7" ht="16.5" customHeight="1">
      <c r="A12" s="76"/>
      <c r="B12" s="26" t="s">
        <v>171</v>
      </c>
      <c r="C12" s="26" t="s">
        <v>331</v>
      </c>
      <c r="D12" s="12" t="s">
        <v>801</v>
      </c>
      <c r="E12" s="12" t="s">
        <v>801</v>
      </c>
      <c r="F12" s="12"/>
      <c r="G12" s="4"/>
    </row>
    <row r="13" spans="1:7" ht="16.5" customHeight="1">
      <c r="A13" s="76"/>
      <c r="B13" s="26" t="s">
        <v>171</v>
      </c>
      <c r="C13" s="26" t="s">
        <v>177</v>
      </c>
      <c r="D13" s="12" t="s">
        <v>802</v>
      </c>
      <c r="E13" s="12" t="s">
        <v>802</v>
      </c>
      <c r="F13" s="12"/>
      <c r="G13" s="4"/>
    </row>
    <row r="14" spans="1:7" ht="16.5" customHeight="1">
      <c r="A14" s="76"/>
      <c r="B14" s="26" t="s">
        <v>171</v>
      </c>
      <c r="C14" s="26" t="s">
        <v>332</v>
      </c>
      <c r="D14" s="12" t="s">
        <v>803</v>
      </c>
      <c r="E14" s="12" t="s">
        <v>803</v>
      </c>
      <c r="F14" s="12"/>
      <c r="G14" s="4"/>
    </row>
    <row r="15" spans="1:7" ht="16.5" customHeight="1">
      <c r="A15" s="76"/>
      <c r="B15" s="26" t="s">
        <v>179</v>
      </c>
      <c r="C15" s="26" t="s">
        <v>180</v>
      </c>
      <c r="D15" s="12" t="s">
        <v>804</v>
      </c>
      <c r="E15" s="12"/>
      <c r="F15" s="12" t="s">
        <v>804</v>
      </c>
      <c r="G15" s="4"/>
    </row>
    <row r="16" spans="1:7" ht="16.5" customHeight="1">
      <c r="A16" s="76"/>
      <c r="B16" s="26" t="s">
        <v>179</v>
      </c>
      <c r="C16" s="26" t="s">
        <v>333</v>
      </c>
      <c r="D16" s="12" t="s">
        <v>805</v>
      </c>
      <c r="E16" s="12"/>
      <c r="F16" s="12" t="s">
        <v>805</v>
      </c>
      <c r="G16" s="4"/>
    </row>
    <row r="17" spans="1:7" ht="16.5" customHeight="1">
      <c r="A17" s="76"/>
      <c r="B17" s="26" t="s">
        <v>179</v>
      </c>
      <c r="C17" s="26" t="s">
        <v>181</v>
      </c>
      <c r="D17" s="12" t="s">
        <v>806</v>
      </c>
      <c r="E17" s="12"/>
      <c r="F17" s="12" t="s">
        <v>806</v>
      </c>
      <c r="G17" s="4"/>
    </row>
    <row r="18" spans="1:7" ht="16.5" customHeight="1">
      <c r="A18" s="76"/>
      <c r="B18" s="26" t="s">
        <v>179</v>
      </c>
      <c r="C18" s="26" t="s">
        <v>334</v>
      </c>
      <c r="D18" s="12" t="s">
        <v>675</v>
      </c>
      <c r="E18" s="12"/>
      <c r="F18" s="12" t="s">
        <v>675</v>
      </c>
      <c r="G18" s="4"/>
    </row>
    <row r="19" spans="1:7" ht="16.5" customHeight="1">
      <c r="A19" s="76"/>
      <c r="B19" s="26" t="s">
        <v>179</v>
      </c>
      <c r="C19" s="26" t="s">
        <v>183</v>
      </c>
      <c r="D19" s="12" t="s">
        <v>462</v>
      </c>
      <c r="E19" s="12"/>
      <c r="F19" s="12" t="s">
        <v>462</v>
      </c>
      <c r="G19" s="4"/>
    </row>
    <row r="20" spans="1:7" ht="16.5" customHeight="1">
      <c r="A20" s="76"/>
      <c r="B20" s="26" t="s">
        <v>179</v>
      </c>
      <c r="C20" s="26" t="s">
        <v>335</v>
      </c>
      <c r="D20" s="12" t="s">
        <v>463</v>
      </c>
      <c r="E20" s="12"/>
      <c r="F20" s="12" t="s">
        <v>463</v>
      </c>
      <c r="G20" s="4"/>
    </row>
    <row r="21" spans="1:7" ht="16.5" customHeight="1">
      <c r="A21" s="76"/>
      <c r="B21" s="26" t="s">
        <v>179</v>
      </c>
      <c r="C21" s="26" t="s">
        <v>185</v>
      </c>
      <c r="D21" s="12" t="s">
        <v>807</v>
      </c>
      <c r="E21" s="12"/>
      <c r="F21" s="12" t="s">
        <v>807</v>
      </c>
      <c r="G21" s="4"/>
    </row>
    <row r="22" spans="1:7" ht="16.5" customHeight="1">
      <c r="A22" s="76"/>
      <c r="B22" s="26" t="s">
        <v>179</v>
      </c>
      <c r="C22" s="26" t="s">
        <v>336</v>
      </c>
      <c r="D22" s="12" t="s">
        <v>464</v>
      </c>
      <c r="E22" s="12"/>
      <c r="F22" s="12" t="s">
        <v>464</v>
      </c>
      <c r="G22" s="4"/>
    </row>
    <row r="23" spans="1:7" ht="16.5" customHeight="1">
      <c r="A23" s="76"/>
      <c r="B23" s="26" t="s">
        <v>179</v>
      </c>
      <c r="C23" s="26" t="s">
        <v>187</v>
      </c>
      <c r="D23" s="12" t="s">
        <v>465</v>
      </c>
      <c r="E23" s="12"/>
      <c r="F23" s="12" t="s">
        <v>465</v>
      </c>
      <c r="G23" s="4"/>
    </row>
    <row r="24" spans="1:7" ht="16.5" customHeight="1">
      <c r="A24" s="76"/>
      <c r="B24" s="26" t="s">
        <v>179</v>
      </c>
      <c r="C24" s="26" t="s">
        <v>326</v>
      </c>
      <c r="D24" s="12" t="s">
        <v>805</v>
      </c>
      <c r="E24" s="12"/>
      <c r="F24" s="12" t="s">
        <v>805</v>
      </c>
      <c r="G24" s="4"/>
    </row>
    <row r="25" spans="1:7" ht="16.5" customHeight="1">
      <c r="A25" s="76"/>
      <c r="B25" s="26" t="s">
        <v>179</v>
      </c>
      <c r="C25" s="26" t="s">
        <v>189</v>
      </c>
      <c r="D25" s="12" t="s">
        <v>733</v>
      </c>
      <c r="E25" s="12"/>
      <c r="F25" s="12" t="s">
        <v>733</v>
      </c>
      <c r="G25" s="4"/>
    </row>
    <row r="26" spans="1:7" ht="16.5" customHeight="1">
      <c r="A26" s="76"/>
      <c r="B26" s="26" t="s">
        <v>179</v>
      </c>
      <c r="C26" s="26" t="s">
        <v>337</v>
      </c>
      <c r="D26" s="12" t="s">
        <v>808</v>
      </c>
      <c r="E26" s="12"/>
      <c r="F26" s="12" t="s">
        <v>808</v>
      </c>
      <c r="G26" s="4"/>
    </row>
    <row r="27" spans="1:7" ht="16.5" customHeight="1">
      <c r="A27" s="76"/>
      <c r="B27" s="26" t="s">
        <v>179</v>
      </c>
      <c r="C27" s="26" t="s">
        <v>338</v>
      </c>
      <c r="D27" s="12" t="s">
        <v>809</v>
      </c>
      <c r="E27" s="12"/>
      <c r="F27" s="12" t="s">
        <v>809</v>
      </c>
      <c r="G27" s="4"/>
    </row>
    <row r="28" spans="1:7" ht="16.5" customHeight="1">
      <c r="A28" s="76"/>
      <c r="B28" s="26" t="s">
        <v>179</v>
      </c>
      <c r="C28" s="26" t="s">
        <v>193</v>
      </c>
      <c r="D28" s="12" t="s">
        <v>399</v>
      </c>
      <c r="E28" s="12"/>
      <c r="F28" s="12" t="s">
        <v>399</v>
      </c>
      <c r="G28" s="4"/>
    </row>
    <row r="29" spans="1:7" ht="16.5" customHeight="1">
      <c r="A29" s="76"/>
      <c r="B29" s="26" t="s">
        <v>179</v>
      </c>
      <c r="C29" s="26" t="s">
        <v>339</v>
      </c>
      <c r="D29" s="12" t="s">
        <v>429</v>
      </c>
      <c r="E29" s="12"/>
      <c r="F29" s="12" t="s">
        <v>429</v>
      </c>
      <c r="G29" s="4"/>
    </row>
    <row r="30" spans="1:7" ht="16.5" customHeight="1">
      <c r="A30" s="76"/>
      <c r="B30" s="26" t="s">
        <v>179</v>
      </c>
      <c r="C30" s="26" t="s">
        <v>340</v>
      </c>
      <c r="D30" s="12" t="s">
        <v>810</v>
      </c>
      <c r="E30" s="12"/>
      <c r="F30" s="12" t="s">
        <v>810</v>
      </c>
      <c r="G30" s="4"/>
    </row>
    <row r="31" spans="1:7" ht="16.5" customHeight="1">
      <c r="A31" s="76"/>
      <c r="B31" s="26" t="s">
        <v>179</v>
      </c>
      <c r="C31" s="26" t="s">
        <v>197</v>
      </c>
      <c r="D31" s="12" t="s">
        <v>811</v>
      </c>
      <c r="E31" s="12"/>
      <c r="F31" s="12" t="s">
        <v>811</v>
      </c>
      <c r="G31" s="4"/>
    </row>
    <row r="32" spans="1:7" ht="16.5" customHeight="1">
      <c r="A32" s="76"/>
      <c r="B32" s="26" t="s">
        <v>179</v>
      </c>
      <c r="C32" s="26" t="s">
        <v>222</v>
      </c>
      <c r="D32" s="12" t="s">
        <v>812</v>
      </c>
      <c r="E32" s="12"/>
      <c r="F32" s="12" t="s">
        <v>812</v>
      </c>
      <c r="G32" s="4"/>
    </row>
    <row r="33" spans="1:7" ht="16.5" customHeight="1">
      <c r="A33" s="76"/>
      <c r="B33" s="26" t="s">
        <v>179</v>
      </c>
      <c r="C33" s="26" t="s">
        <v>198</v>
      </c>
      <c r="D33" s="12" t="s">
        <v>467</v>
      </c>
      <c r="E33" s="12"/>
      <c r="F33" s="12" t="s">
        <v>467</v>
      </c>
      <c r="G33" s="4"/>
    </row>
    <row r="34" spans="1:7" ht="16.5" customHeight="1">
      <c r="A34" s="76"/>
      <c r="B34" s="26" t="s">
        <v>179</v>
      </c>
      <c r="C34" s="26" t="s">
        <v>223</v>
      </c>
      <c r="D34" s="12" t="s">
        <v>462</v>
      </c>
      <c r="E34" s="12"/>
      <c r="F34" s="12" t="s">
        <v>462</v>
      </c>
      <c r="G34" s="4"/>
    </row>
    <row r="35" spans="1:7" ht="16.5" customHeight="1">
      <c r="A35" s="76"/>
      <c r="B35" s="26" t="s">
        <v>179</v>
      </c>
      <c r="C35" s="26" t="s">
        <v>199</v>
      </c>
      <c r="D35" s="12" t="s">
        <v>493</v>
      </c>
      <c r="E35" s="12"/>
      <c r="F35" s="12" t="s">
        <v>493</v>
      </c>
      <c r="G35" s="4"/>
    </row>
    <row r="36" spans="1:7" ht="16.5" customHeight="1">
      <c r="A36" s="76"/>
      <c r="B36" s="26" t="s">
        <v>179</v>
      </c>
      <c r="C36" s="26" t="s">
        <v>341</v>
      </c>
      <c r="D36" s="12" t="s">
        <v>494</v>
      </c>
      <c r="E36" s="12"/>
      <c r="F36" s="12" t="s">
        <v>494</v>
      </c>
      <c r="G36" s="4"/>
    </row>
    <row r="37" spans="1:7" ht="16.5" customHeight="1">
      <c r="A37" s="76"/>
      <c r="B37" s="26" t="s">
        <v>179</v>
      </c>
      <c r="C37" s="26" t="s">
        <v>201</v>
      </c>
      <c r="D37" s="12" t="s">
        <v>813</v>
      </c>
      <c r="E37" s="12"/>
      <c r="F37" s="12" t="s">
        <v>813</v>
      </c>
      <c r="G37" s="4"/>
    </row>
    <row r="38" spans="1:7" ht="16.5" customHeight="1">
      <c r="A38" s="76"/>
      <c r="B38" s="26" t="s">
        <v>179</v>
      </c>
      <c r="C38" s="26" t="s">
        <v>342</v>
      </c>
      <c r="D38" s="12" t="s">
        <v>814</v>
      </c>
      <c r="E38" s="12"/>
      <c r="F38" s="12" t="s">
        <v>814</v>
      </c>
      <c r="G38" s="4"/>
    </row>
    <row r="39" spans="1:7" ht="16.5" customHeight="1">
      <c r="A39" s="76"/>
      <c r="B39" s="26" t="s">
        <v>179</v>
      </c>
      <c r="C39" s="26" t="s">
        <v>327</v>
      </c>
      <c r="D39" s="12" t="s">
        <v>815</v>
      </c>
      <c r="E39" s="12"/>
      <c r="F39" s="12" t="s">
        <v>815</v>
      </c>
      <c r="G39" s="4"/>
    </row>
    <row r="40" spans="1:7" ht="16.5" customHeight="1">
      <c r="A40" s="76"/>
      <c r="B40" s="26" t="s">
        <v>204</v>
      </c>
      <c r="C40" s="26" t="s">
        <v>205</v>
      </c>
      <c r="D40" s="12" t="s">
        <v>805</v>
      </c>
      <c r="E40" s="12"/>
      <c r="F40" s="12" t="s">
        <v>805</v>
      </c>
      <c r="G40" s="4"/>
    </row>
    <row r="41" spans="1:7" ht="16.5" customHeight="1">
      <c r="A41" s="76"/>
      <c r="B41" s="26" t="s">
        <v>204</v>
      </c>
      <c r="C41" s="26" t="s">
        <v>343</v>
      </c>
      <c r="D41" s="12" t="s">
        <v>456</v>
      </c>
      <c r="E41" s="12"/>
      <c r="F41" s="12" t="s">
        <v>456</v>
      </c>
      <c r="G41" s="4"/>
    </row>
    <row r="42" spans="1:7" ht="16.5" customHeight="1">
      <c r="A42" s="76"/>
      <c r="B42" s="26" t="s">
        <v>204</v>
      </c>
      <c r="C42" s="26" t="s">
        <v>206</v>
      </c>
      <c r="D42" s="12" t="s">
        <v>399</v>
      </c>
      <c r="E42" s="12"/>
      <c r="F42" s="12" t="s">
        <v>399</v>
      </c>
      <c r="G42" s="4"/>
    </row>
    <row r="43" spans="1:7" ht="16.5" customHeight="1">
      <c r="A43" s="76"/>
      <c r="B43" s="26" t="s">
        <v>204</v>
      </c>
      <c r="C43" s="26" t="s">
        <v>207</v>
      </c>
      <c r="D43" s="12" t="s">
        <v>806</v>
      </c>
      <c r="E43" s="12"/>
      <c r="F43" s="12" t="s">
        <v>806</v>
      </c>
      <c r="G43" s="4"/>
    </row>
    <row r="44" spans="1:7" ht="16.5" customHeight="1">
      <c r="A44" s="76"/>
      <c r="B44" s="26" t="s">
        <v>204</v>
      </c>
      <c r="C44" s="26" t="s">
        <v>344</v>
      </c>
      <c r="D44" s="12" t="s">
        <v>805</v>
      </c>
      <c r="E44" s="12"/>
      <c r="F44" s="12" t="s">
        <v>805</v>
      </c>
      <c r="G44" s="4"/>
    </row>
    <row r="45" spans="1:7" ht="16.5" customHeight="1">
      <c r="A45" s="76"/>
      <c r="B45" s="26" t="s">
        <v>208</v>
      </c>
      <c r="C45" s="26" t="s">
        <v>209</v>
      </c>
      <c r="D45" s="12" t="s">
        <v>397</v>
      </c>
      <c r="E45" s="12" t="s">
        <v>397</v>
      </c>
      <c r="F45" s="12"/>
      <c r="G45" s="4"/>
    </row>
    <row r="46" spans="1:7" ht="16.5" customHeight="1">
      <c r="A46" s="76"/>
      <c r="B46" s="26" t="s">
        <v>208</v>
      </c>
      <c r="C46" s="26" t="s">
        <v>345</v>
      </c>
      <c r="D46" s="12" t="s">
        <v>468</v>
      </c>
      <c r="E46" s="12" t="s">
        <v>468</v>
      </c>
      <c r="F46" s="12"/>
      <c r="G46" s="4"/>
    </row>
    <row r="47" spans="1:7" ht="16.5" customHeight="1">
      <c r="A47" s="76"/>
      <c r="B47" s="26" t="s">
        <v>216</v>
      </c>
      <c r="C47" s="26" t="s">
        <v>346</v>
      </c>
      <c r="D47" s="12" t="s">
        <v>513</v>
      </c>
      <c r="E47" s="12" t="s">
        <v>513</v>
      </c>
      <c r="F47" s="12"/>
      <c r="G47" s="4"/>
    </row>
    <row r="48" spans="1:7" ht="16.5" customHeight="1">
      <c r="A48" s="76"/>
      <c r="B48" s="26" t="s">
        <v>216</v>
      </c>
      <c r="C48" s="26" t="s">
        <v>217</v>
      </c>
      <c r="D48" s="12" t="s">
        <v>816</v>
      </c>
      <c r="E48" s="12" t="s">
        <v>816</v>
      </c>
      <c r="F48" s="12"/>
      <c r="G48" s="4"/>
    </row>
    <row r="49" spans="1:7" ht="16.5" customHeight="1">
      <c r="A49" s="28"/>
      <c r="B49" s="59"/>
      <c r="C49" s="29" t="s">
        <v>432</v>
      </c>
      <c r="D49" s="15" t="s">
        <v>793</v>
      </c>
      <c r="E49" s="15" t="s">
        <v>794</v>
      </c>
      <c r="F49" s="15" t="s">
        <v>795</v>
      </c>
      <c r="G49" s="42"/>
    </row>
    <row r="50" spans="1:7" ht="16.5" customHeight="1">
      <c r="A50" s="16"/>
      <c r="B50" s="16"/>
      <c r="C50" s="16"/>
      <c r="D50" s="16"/>
      <c r="E50" s="16"/>
      <c r="F50" s="16"/>
      <c r="G50" s="56"/>
    </row>
  </sheetData>
  <mergeCells count="6">
    <mergeCell ref="A6:A48"/>
    <mergeCell ref="B2:F2"/>
    <mergeCell ref="B3:C3"/>
    <mergeCell ref="B4:B5"/>
    <mergeCell ref="C4:C5"/>
    <mergeCell ref="D4:F4"/>
  </mergeCells>
  <phoneticPr fontId="14" type="noConversion"/>
  <printOptions horizontalCentered="1"/>
  <pageMargins left="0.70800000429153442" right="0.70800000429153442" top="1.062000036239624" bottom="0.86599999666213989" header="0" footer="0"/>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3"/>
  <sheetViews>
    <sheetView workbookViewId="0"/>
  </sheetViews>
  <sheetFormatPr defaultColWidth="10" defaultRowHeight="14.25"/>
  <cols>
    <col min="1" max="1" width="1.5" customWidth="1"/>
    <col min="2" max="4" width="30.75" customWidth="1"/>
    <col min="5" max="7" width="16.375" customWidth="1"/>
    <col min="8" max="8" width="1.5" customWidth="1"/>
    <col min="9" max="11" width="9.75" customWidth="1"/>
  </cols>
  <sheetData>
    <row r="1" spans="1:8" ht="16.350000000000001" customHeight="1">
      <c r="A1" s="3"/>
      <c r="B1" s="2"/>
      <c r="C1" s="3"/>
      <c r="D1" s="3"/>
      <c r="E1" s="3"/>
      <c r="F1" s="3"/>
      <c r="G1" s="3" t="s">
        <v>0</v>
      </c>
      <c r="H1" s="4"/>
    </row>
    <row r="2" spans="1:8" ht="22.9" customHeight="1">
      <c r="A2" s="3"/>
      <c r="B2" s="73" t="s">
        <v>817</v>
      </c>
      <c r="C2" s="73"/>
      <c r="D2" s="73"/>
      <c r="E2" s="73"/>
      <c r="F2" s="73"/>
      <c r="G2" s="73"/>
      <c r="H2" s="4"/>
    </row>
    <row r="3" spans="1:8" ht="19.5" customHeight="1">
      <c r="A3" s="6"/>
      <c r="B3" s="74"/>
      <c r="C3" s="74"/>
      <c r="D3" s="74"/>
      <c r="E3" s="6"/>
      <c r="F3" s="6"/>
      <c r="G3" s="7" t="s">
        <v>380</v>
      </c>
      <c r="H3" s="4"/>
    </row>
    <row r="4" spans="1:8" ht="23.1" customHeight="1">
      <c r="A4" s="8"/>
      <c r="B4" s="82" t="s">
        <v>434</v>
      </c>
      <c r="C4" s="82" t="s">
        <v>435</v>
      </c>
      <c r="D4" s="82" t="s">
        <v>436</v>
      </c>
      <c r="E4" s="82" t="s">
        <v>785</v>
      </c>
      <c r="F4" s="82"/>
      <c r="G4" s="82"/>
      <c r="H4" s="52"/>
    </row>
    <row r="5" spans="1:8" ht="23.1" customHeight="1">
      <c r="A5" s="8"/>
      <c r="B5" s="82"/>
      <c r="C5" s="82"/>
      <c r="D5" s="82"/>
      <c r="E5" s="24" t="s">
        <v>414</v>
      </c>
      <c r="F5" s="24" t="s">
        <v>437</v>
      </c>
      <c r="G5" s="24" t="s">
        <v>438</v>
      </c>
      <c r="H5" s="52"/>
    </row>
    <row r="6" spans="1:8" ht="16.5" customHeight="1">
      <c r="A6" s="76"/>
      <c r="B6" s="26" t="s">
        <v>221</v>
      </c>
      <c r="C6" s="26" t="s">
        <v>12</v>
      </c>
      <c r="D6" s="26" t="s">
        <v>91</v>
      </c>
      <c r="E6" s="12" t="s">
        <v>515</v>
      </c>
      <c r="F6" s="12"/>
      <c r="G6" s="12" t="s">
        <v>515</v>
      </c>
      <c r="H6" s="4"/>
    </row>
    <row r="7" spans="1:8" ht="16.5" customHeight="1">
      <c r="A7" s="76"/>
      <c r="B7" s="26" t="s">
        <v>220</v>
      </c>
      <c r="C7" s="26" t="s">
        <v>179</v>
      </c>
      <c r="D7" s="26" t="s">
        <v>326</v>
      </c>
      <c r="E7" s="12" t="s">
        <v>516</v>
      </c>
      <c r="F7" s="12"/>
      <c r="G7" s="12" t="s">
        <v>516</v>
      </c>
      <c r="H7" s="4"/>
    </row>
    <row r="8" spans="1:8" ht="16.5" customHeight="1">
      <c r="A8" s="76"/>
      <c r="B8" s="26" t="s">
        <v>221</v>
      </c>
      <c r="C8" s="26" t="s">
        <v>12</v>
      </c>
      <c r="D8" s="26" t="s">
        <v>15</v>
      </c>
      <c r="E8" s="12" t="s">
        <v>743</v>
      </c>
      <c r="F8" s="12"/>
      <c r="G8" s="12" t="s">
        <v>743</v>
      </c>
      <c r="H8" s="4"/>
    </row>
    <row r="9" spans="1:8" ht="16.5" customHeight="1">
      <c r="A9" s="76"/>
      <c r="B9" s="26" t="s">
        <v>220</v>
      </c>
      <c r="C9" s="26" t="s">
        <v>179</v>
      </c>
      <c r="D9" s="26" t="s">
        <v>198</v>
      </c>
      <c r="E9" s="12" t="s">
        <v>744</v>
      </c>
      <c r="F9" s="12"/>
      <c r="G9" s="12" t="s">
        <v>744</v>
      </c>
      <c r="H9" s="4"/>
    </row>
    <row r="10" spans="1:8" ht="16.5" customHeight="1">
      <c r="A10" s="76"/>
      <c r="B10" s="26" t="s">
        <v>221</v>
      </c>
      <c r="C10" s="26" t="s">
        <v>12</v>
      </c>
      <c r="D10" s="26" t="s">
        <v>34</v>
      </c>
      <c r="E10" s="12" t="s">
        <v>745</v>
      </c>
      <c r="F10" s="12"/>
      <c r="G10" s="12" t="s">
        <v>745</v>
      </c>
      <c r="H10" s="4"/>
    </row>
    <row r="11" spans="1:8" ht="16.5" customHeight="1">
      <c r="A11" s="76"/>
      <c r="B11" s="26" t="s">
        <v>220</v>
      </c>
      <c r="C11" s="26" t="s">
        <v>179</v>
      </c>
      <c r="D11" s="26" t="s">
        <v>327</v>
      </c>
      <c r="E11" s="12" t="s">
        <v>746</v>
      </c>
      <c r="F11" s="12"/>
      <c r="G11" s="12" t="s">
        <v>746</v>
      </c>
      <c r="H11" s="4"/>
    </row>
    <row r="12" spans="1:8" ht="16.5" customHeight="1">
      <c r="A12" s="28"/>
      <c r="B12" s="59"/>
      <c r="C12" s="59"/>
      <c r="D12" s="29" t="s">
        <v>432</v>
      </c>
      <c r="E12" s="15" t="s">
        <v>388</v>
      </c>
      <c r="F12" s="15"/>
      <c r="G12" s="15" t="s">
        <v>388</v>
      </c>
      <c r="H12" s="42"/>
    </row>
    <row r="13" spans="1:8" ht="16.5" customHeight="1">
      <c r="A13" s="16"/>
      <c r="B13" s="16"/>
      <c r="C13" s="16"/>
      <c r="D13" s="16"/>
      <c r="E13" s="16"/>
      <c r="F13" s="16"/>
      <c r="G13" s="16"/>
      <c r="H13" s="56"/>
    </row>
  </sheetData>
  <mergeCells count="7">
    <mergeCell ref="A6:A11"/>
    <mergeCell ref="B2:G2"/>
    <mergeCell ref="B3:D3"/>
    <mergeCell ref="B4:B5"/>
    <mergeCell ref="C4:C5"/>
    <mergeCell ref="D4:D5"/>
    <mergeCell ref="E4:G4"/>
  </mergeCells>
  <phoneticPr fontId="14" type="noConversion"/>
  <printOptions horizontalCentered="1"/>
  <pageMargins left="0.70800000429153442" right="0.70800000429153442" top="1.062000036239624" bottom="0.86599999666213989"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13项目支出绩效表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MB</cp:lastModifiedBy>
  <dcterms:created xsi:type="dcterms:W3CDTF">2023-02-07T01:57:04Z</dcterms:created>
  <dcterms:modified xsi:type="dcterms:W3CDTF">2023-02-21T07:48:11Z</dcterms:modified>
</cp:coreProperties>
</file>